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F:\Std\06_TRANSPARENCE\02_RAPPORT ANNUEL\2025\Marchés\"/>
    </mc:Choice>
  </mc:AlternateContent>
  <xr:revisionPtr revIDLastSave="0" documentId="8_{44D2B9EE-BDB7-4D0E-8F4D-2C95BA14F48E}" xr6:coauthVersionLast="47" xr6:coauthVersionMax="47" xr10:uidLastSave="{00000000-0000-0000-0000-000000000000}"/>
  <bookViews>
    <workbookView xWindow="-108" yWindow="-108" windowWidth="23256" windowHeight="12456" xr2:uid="{4EAD929C-AEC2-4334-8C88-DF8B138F89E9}"/>
  </bookViews>
  <sheets>
    <sheet name="Feuil1" sheetId="1" r:id="rId1"/>
  </sheets>
  <externalReferences>
    <externalReference r:id="rId2"/>
  </externalReferences>
  <definedNames>
    <definedName name="_xlnm.Print_Titles" localSheetId="0">Feuil1!$1:$1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95" i="1" l="1"/>
  <c r="B2094" i="1"/>
  <c r="B2093" i="1"/>
  <c r="B2092" i="1"/>
  <c r="B2091" i="1"/>
  <c r="B2090" i="1"/>
  <c r="B2089" i="1"/>
  <c r="B2088" i="1"/>
  <c r="B2087" i="1"/>
  <c r="B2086" i="1"/>
  <c r="B2085" i="1"/>
  <c r="B2084" i="1"/>
  <c r="B2083" i="1"/>
  <c r="B2082" i="1"/>
  <c r="B2081" i="1"/>
  <c r="B2080" i="1"/>
  <c r="B2079" i="1"/>
  <c r="B2078" i="1"/>
  <c r="B2077" i="1"/>
  <c r="B2076" i="1"/>
  <c r="B2075" i="1"/>
  <c r="B2074" i="1"/>
  <c r="B2073" i="1"/>
  <c r="B2072" i="1"/>
  <c r="B2071" i="1"/>
  <c r="B2070" i="1"/>
  <c r="B2069" i="1"/>
  <c r="B2068" i="1"/>
  <c r="B2067" i="1"/>
  <c r="B2066" i="1"/>
  <c r="B2065" i="1"/>
  <c r="B2064" i="1"/>
  <c r="B2063" i="1"/>
  <c r="B2062" i="1"/>
  <c r="B2061" i="1"/>
  <c r="B2060" i="1"/>
  <c r="B2059" i="1"/>
  <c r="B2058" i="1"/>
  <c r="B2057" i="1"/>
  <c r="B2056" i="1"/>
  <c r="B2055" i="1"/>
  <c r="B2054" i="1"/>
  <c r="B2053" i="1"/>
  <c r="B2052" i="1"/>
  <c r="B2051" i="1"/>
  <c r="B2050" i="1"/>
  <c r="B2049" i="1"/>
  <c r="B2048" i="1"/>
  <c r="B2047" i="1"/>
  <c r="B2046" i="1"/>
  <c r="B2045" i="1"/>
  <c r="B2044" i="1"/>
  <c r="B2043" i="1"/>
  <c r="B2042" i="1"/>
  <c r="B2041" i="1"/>
  <c r="B2040" i="1"/>
  <c r="B2039" i="1"/>
  <c r="B2038" i="1"/>
  <c r="B2037" i="1"/>
  <c r="B2036" i="1"/>
  <c r="B2035" i="1"/>
  <c r="B2034" i="1"/>
  <c r="B2033" i="1"/>
  <c r="B2032" i="1"/>
  <c r="B2031" i="1"/>
  <c r="B2030" i="1"/>
  <c r="B2029" i="1"/>
  <c r="B2028" i="1"/>
  <c r="B2027" i="1"/>
  <c r="B2026" i="1"/>
  <c r="B2025" i="1"/>
  <c r="B2024" i="1"/>
  <c r="B2023" i="1"/>
  <c r="B2022" i="1"/>
  <c r="B2021" i="1"/>
  <c r="B2020" i="1"/>
  <c r="B2019" i="1"/>
  <c r="B2018" i="1"/>
  <c r="B2017" i="1"/>
  <c r="B2016" i="1"/>
  <c r="B2015" i="1"/>
  <c r="B2014" i="1"/>
  <c r="B2013" i="1"/>
  <c r="B2012" i="1"/>
  <c r="B2011" i="1"/>
  <c r="B2010" i="1"/>
  <c r="B2009" i="1"/>
  <c r="B2008" i="1"/>
  <c r="B2007" i="1"/>
  <c r="B2006" i="1"/>
  <c r="B2005" i="1"/>
  <c r="B2004" i="1"/>
  <c r="B2003" i="1"/>
  <c r="B2002" i="1"/>
  <c r="B2001" i="1"/>
  <c r="B2000" i="1"/>
  <c r="B1999" i="1"/>
  <c r="B1998" i="1"/>
  <c r="B1997" i="1"/>
  <c r="B1996" i="1"/>
  <c r="B1995" i="1"/>
  <c r="B1994" i="1"/>
  <c r="B1993" i="1"/>
  <c r="B1992" i="1"/>
  <c r="B1991" i="1"/>
  <c r="B1990" i="1"/>
  <c r="B1989" i="1"/>
  <c r="B1988" i="1"/>
  <c r="B1987" i="1"/>
  <c r="B1986" i="1"/>
  <c r="B1985" i="1"/>
  <c r="B1984" i="1"/>
  <c r="B1983" i="1"/>
  <c r="B1982" i="1"/>
  <c r="B1981" i="1"/>
  <c r="B1980" i="1"/>
  <c r="B1979" i="1"/>
  <c r="B1978" i="1"/>
  <c r="B1977" i="1"/>
  <c r="B1976" i="1"/>
  <c r="B1975" i="1"/>
  <c r="B1974" i="1"/>
  <c r="B1973" i="1"/>
  <c r="B1972" i="1"/>
  <c r="B1971" i="1"/>
  <c r="B1970" i="1"/>
  <c r="B1969" i="1"/>
  <c r="B1968" i="1"/>
  <c r="B1967" i="1"/>
  <c r="B1966" i="1"/>
  <c r="B1965" i="1"/>
  <c r="B1964" i="1"/>
  <c r="B1963" i="1"/>
  <c r="B1962" i="1"/>
  <c r="B1961" i="1"/>
  <c r="B1960" i="1"/>
  <c r="B1959" i="1"/>
  <c r="B1958" i="1"/>
  <c r="B1957" i="1"/>
  <c r="B1956" i="1"/>
  <c r="B1955" i="1"/>
  <c r="B1954" i="1"/>
  <c r="B1953" i="1"/>
  <c r="B1952" i="1"/>
  <c r="B1951" i="1"/>
  <c r="B1950" i="1"/>
  <c r="B1949" i="1"/>
  <c r="B1948" i="1"/>
  <c r="B1947" i="1"/>
  <c r="B1946" i="1"/>
  <c r="B1945" i="1"/>
  <c r="B1944" i="1"/>
  <c r="B1943" i="1"/>
  <c r="B1942" i="1"/>
  <c r="B1941" i="1"/>
  <c r="B1940" i="1"/>
  <c r="B1939" i="1"/>
  <c r="B1938" i="1"/>
  <c r="B1937" i="1"/>
  <c r="B1936" i="1"/>
  <c r="B1935" i="1"/>
  <c r="B1934" i="1"/>
  <c r="B1933" i="1"/>
  <c r="B1932" i="1"/>
  <c r="B1931" i="1"/>
  <c r="B1930" i="1"/>
  <c r="B1929" i="1"/>
  <c r="B1928" i="1"/>
  <c r="B1927" i="1"/>
  <c r="B1926" i="1"/>
  <c r="B1925" i="1"/>
  <c r="B1924" i="1"/>
  <c r="B1923" i="1"/>
  <c r="B1922" i="1"/>
  <c r="B1921" i="1"/>
  <c r="B1920" i="1"/>
  <c r="B1919" i="1"/>
  <c r="B1918" i="1"/>
  <c r="B1917" i="1"/>
  <c r="B1916" i="1"/>
  <c r="B1915" i="1"/>
  <c r="B1914" i="1"/>
  <c r="B1913" i="1"/>
  <c r="B1912" i="1"/>
  <c r="B1911" i="1"/>
  <c r="B1910" i="1"/>
  <c r="B1909" i="1"/>
  <c r="B1908" i="1"/>
  <c r="B1907" i="1"/>
  <c r="B1906" i="1"/>
  <c r="B1905" i="1"/>
  <c r="B1904" i="1"/>
  <c r="B1903" i="1"/>
  <c r="B1902" i="1"/>
  <c r="B1901" i="1"/>
  <c r="B1900" i="1"/>
  <c r="B1899" i="1"/>
  <c r="B1898" i="1"/>
  <c r="B1897" i="1"/>
  <c r="B1896" i="1"/>
  <c r="B1895" i="1"/>
  <c r="B1894" i="1"/>
  <c r="B1893" i="1"/>
  <c r="B1892" i="1"/>
  <c r="B1891" i="1"/>
  <c r="B1890" i="1"/>
  <c r="B1889" i="1"/>
  <c r="B1888" i="1"/>
  <c r="B1887" i="1"/>
  <c r="B1886" i="1"/>
  <c r="B1885" i="1"/>
  <c r="B1884" i="1"/>
  <c r="B1883" i="1"/>
  <c r="B1882" i="1"/>
  <c r="B1881" i="1"/>
  <c r="B1880" i="1"/>
  <c r="B1879" i="1"/>
  <c r="B1878" i="1"/>
  <c r="B1877" i="1"/>
  <c r="B1876" i="1"/>
  <c r="B1875" i="1"/>
  <c r="B1874" i="1"/>
  <c r="B1873" i="1"/>
  <c r="B1872" i="1"/>
  <c r="B1871" i="1"/>
  <c r="B1870" i="1"/>
  <c r="B1869" i="1"/>
  <c r="B1868" i="1"/>
  <c r="B1867" i="1"/>
  <c r="B1866" i="1"/>
  <c r="B1865" i="1"/>
  <c r="B1864" i="1"/>
  <c r="B1863" i="1"/>
  <c r="B1862" i="1"/>
  <c r="B1861" i="1"/>
  <c r="B1860" i="1"/>
  <c r="B1859" i="1"/>
  <c r="B1858" i="1"/>
  <c r="B1857" i="1"/>
  <c r="B1856" i="1"/>
  <c r="B1855" i="1"/>
  <c r="B1854" i="1"/>
  <c r="B1853" i="1"/>
  <c r="B1852" i="1"/>
  <c r="B1851" i="1"/>
  <c r="B1850" i="1"/>
  <c r="B1849" i="1"/>
  <c r="B1848" i="1"/>
  <c r="B1847" i="1"/>
  <c r="B1846" i="1"/>
  <c r="B1845" i="1"/>
  <c r="B1844" i="1"/>
  <c r="B1843" i="1"/>
  <c r="B1842" i="1"/>
  <c r="B1841" i="1"/>
  <c r="B1840" i="1"/>
  <c r="B1839" i="1"/>
  <c r="B1838" i="1"/>
  <c r="B1837" i="1"/>
  <c r="B1836" i="1"/>
  <c r="B1835" i="1"/>
  <c r="B1834" i="1"/>
  <c r="B1833" i="1"/>
  <c r="B1832" i="1"/>
  <c r="B1831" i="1"/>
  <c r="B1830" i="1"/>
  <c r="B1829" i="1"/>
  <c r="B1828" i="1"/>
  <c r="B1827" i="1"/>
  <c r="B1826" i="1"/>
  <c r="B1825" i="1"/>
  <c r="B1824" i="1"/>
  <c r="B1823" i="1"/>
  <c r="B1822" i="1"/>
  <c r="B1821" i="1"/>
  <c r="B1820" i="1"/>
  <c r="B1819" i="1"/>
  <c r="B1818" i="1"/>
  <c r="B1817" i="1"/>
  <c r="B1816" i="1"/>
  <c r="B1815" i="1"/>
  <c r="B1814" i="1"/>
  <c r="B1813" i="1"/>
  <c r="B1812" i="1"/>
  <c r="B1811" i="1"/>
  <c r="B1810" i="1"/>
  <c r="B1809" i="1"/>
  <c r="B1808" i="1"/>
  <c r="B1807" i="1"/>
  <c r="B1806" i="1"/>
  <c r="B1805" i="1"/>
  <c r="B1804" i="1"/>
  <c r="B1803" i="1"/>
  <c r="B1802" i="1"/>
  <c r="B1801" i="1"/>
  <c r="B1800" i="1"/>
  <c r="B1799" i="1"/>
  <c r="B1798" i="1"/>
  <c r="B1797" i="1"/>
  <c r="B1796" i="1"/>
  <c r="B1795" i="1"/>
  <c r="B1794" i="1"/>
  <c r="B1793" i="1"/>
  <c r="B1792" i="1"/>
  <c r="B1791" i="1"/>
  <c r="B1790" i="1"/>
  <c r="B1789" i="1"/>
  <c r="B1788" i="1"/>
  <c r="B1787" i="1"/>
  <c r="B1786" i="1"/>
  <c r="B1785" i="1"/>
  <c r="B1784" i="1"/>
  <c r="B1783" i="1"/>
  <c r="B1782" i="1"/>
  <c r="B1781" i="1"/>
  <c r="B1780" i="1"/>
  <c r="B1779" i="1"/>
  <c r="B1778" i="1"/>
  <c r="B1777" i="1"/>
  <c r="B1776" i="1"/>
  <c r="B1775" i="1"/>
  <c r="B1774" i="1"/>
  <c r="B1773" i="1"/>
  <c r="B1772" i="1"/>
  <c r="B1771" i="1"/>
  <c r="B1770" i="1"/>
  <c r="B1769" i="1"/>
  <c r="B1768" i="1"/>
  <c r="B1767" i="1"/>
  <c r="B1766" i="1"/>
  <c r="B1765" i="1"/>
  <c r="B1764" i="1"/>
  <c r="B1763" i="1"/>
  <c r="B1762" i="1"/>
  <c r="B1761" i="1"/>
  <c r="B1760" i="1"/>
  <c r="B1759" i="1"/>
  <c r="B1758" i="1"/>
  <c r="B1757" i="1"/>
  <c r="B1756" i="1"/>
  <c r="B1755" i="1"/>
  <c r="B1754" i="1"/>
  <c r="B1753" i="1"/>
  <c r="B1752" i="1"/>
  <c r="B1751" i="1"/>
  <c r="B1750" i="1"/>
  <c r="B1749" i="1"/>
  <c r="B1748" i="1"/>
  <c r="B1747" i="1"/>
  <c r="B1746" i="1"/>
  <c r="B1745" i="1"/>
  <c r="B1744" i="1"/>
  <c r="B1743" i="1"/>
  <c r="B1742" i="1"/>
  <c r="B1741" i="1"/>
  <c r="B1740" i="1"/>
  <c r="B1739" i="1"/>
  <c r="B1738" i="1"/>
  <c r="B1737" i="1"/>
  <c r="B1736" i="1"/>
  <c r="B1735" i="1"/>
  <c r="B1734" i="1"/>
  <c r="B1733" i="1"/>
  <c r="B1732" i="1"/>
  <c r="B1731" i="1"/>
  <c r="B1730" i="1"/>
  <c r="B1729" i="1"/>
  <c r="B1728" i="1"/>
  <c r="B1727" i="1"/>
  <c r="B1726" i="1"/>
  <c r="B1725" i="1"/>
  <c r="B1724" i="1"/>
  <c r="B1723" i="1"/>
  <c r="B1722" i="1"/>
  <c r="B1721" i="1"/>
  <c r="B1720" i="1"/>
  <c r="B1719" i="1"/>
  <c r="B1718" i="1"/>
  <c r="B1717" i="1"/>
  <c r="B1716" i="1"/>
  <c r="B1715" i="1"/>
  <c r="B1714" i="1"/>
  <c r="B1713" i="1"/>
  <c r="B1712" i="1"/>
  <c r="B1711" i="1"/>
  <c r="B1710" i="1"/>
  <c r="B1709" i="1"/>
  <c r="B1708" i="1"/>
  <c r="B1707" i="1"/>
  <c r="B1706" i="1"/>
  <c r="B1705" i="1"/>
  <c r="B1704" i="1"/>
  <c r="B1703" i="1"/>
  <c r="B1702" i="1"/>
  <c r="B1701" i="1"/>
  <c r="B1700" i="1"/>
  <c r="B1699" i="1"/>
  <c r="B1698" i="1"/>
  <c r="B1697" i="1"/>
  <c r="B1696" i="1"/>
  <c r="B1695" i="1"/>
  <c r="B1694" i="1"/>
  <c r="B1693" i="1"/>
  <c r="B1692" i="1"/>
  <c r="B1691" i="1"/>
  <c r="B1690" i="1"/>
  <c r="B1689" i="1"/>
  <c r="B1688" i="1"/>
  <c r="B1687" i="1"/>
  <c r="B1686" i="1"/>
  <c r="B1685" i="1"/>
  <c r="B1684" i="1"/>
  <c r="B1683" i="1"/>
  <c r="B1682" i="1"/>
  <c r="B1681" i="1"/>
  <c r="B1680" i="1"/>
  <c r="B1679" i="1"/>
  <c r="B1678" i="1"/>
  <c r="B1677" i="1"/>
  <c r="B1676" i="1"/>
  <c r="B1675" i="1"/>
  <c r="B1674" i="1"/>
  <c r="B1673" i="1"/>
  <c r="B1672" i="1"/>
  <c r="B1671" i="1"/>
  <c r="B1670" i="1"/>
  <c r="B1669" i="1"/>
  <c r="B1668" i="1"/>
  <c r="B1667" i="1"/>
  <c r="B1666" i="1"/>
  <c r="B1665" i="1"/>
  <c r="B1664" i="1"/>
  <c r="B1663" i="1"/>
  <c r="B1662" i="1"/>
  <c r="B1661" i="1"/>
  <c r="B1660" i="1"/>
  <c r="B1659" i="1"/>
  <c r="B1658" i="1"/>
  <c r="B1657" i="1"/>
  <c r="B1656" i="1"/>
  <c r="B1655" i="1"/>
  <c r="B1654" i="1"/>
  <c r="B1653" i="1"/>
  <c r="B1652" i="1"/>
  <c r="B1651" i="1"/>
  <c r="B1650" i="1"/>
  <c r="B1649" i="1"/>
  <c r="B1648" i="1"/>
  <c r="B1647" i="1"/>
  <c r="B1646" i="1"/>
  <c r="B1645" i="1"/>
  <c r="B1644" i="1"/>
  <c r="B1643" i="1"/>
  <c r="B1642" i="1"/>
  <c r="B1641" i="1"/>
  <c r="B1640" i="1"/>
  <c r="B1639" i="1"/>
  <c r="B1638" i="1"/>
  <c r="B1637" i="1"/>
  <c r="B1636" i="1"/>
  <c r="B1635" i="1"/>
  <c r="B1634" i="1"/>
  <c r="B1633" i="1"/>
  <c r="B1632" i="1"/>
  <c r="B1631" i="1"/>
  <c r="B1630" i="1"/>
  <c r="B1629" i="1"/>
  <c r="B1628" i="1"/>
  <c r="B1627" i="1"/>
  <c r="B1626" i="1"/>
  <c r="B1625" i="1"/>
  <c r="B1624" i="1"/>
  <c r="B1623" i="1"/>
  <c r="B1622" i="1"/>
  <c r="B1621" i="1"/>
  <c r="B1620" i="1"/>
  <c r="B1619" i="1"/>
  <c r="B1618" i="1"/>
  <c r="B1617" i="1"/>
  <c r="B1616" i="1"/>
  <c r="B1615" i="1"/>
  <c r="B1614" i="1"/>
  <c r="B1613" i="1"/>
  <c r="B1612" i="1"/>
  <c r="B1611" i="1"/>
  <c r="B1610" i="1"/>
  <c r="B1609" i="1"/>
  <c r="B1608" i="1"/>
  <c r="B1607" i="1"/>
  <c r="B1606" i="1"/>
  <c r="B1605" i="1"/>
  <c r="B1604" i="1"/>
  <c r="B1603" i="1"/>
  <c r="B1602" i="1"/>
  <c r="B1601" i="1"/>
  <c r="B1600" i="1"/>
  <c r="B1599" i="1"/>
  <c r="B1598" i="1"/>
  <c r="B1597" i="1"/>
  <c r="B1596" i="1"/>
  <c r="B1595" i="1"/>
  <c r="B1594" i="1"/>
  <c r="B1593" i="1"/>
  <c r="B1592" i="1"/>
  <c r="B1591" i="1"/>
  <c r="B1590" i="1"/>
  <c r="B1589" i="1"/>
  <c r="B1588" i="1"/>
  <c r="B1587" i="1"/>
  <c r="B1586" i="1"/>
  <c r="B1585" i="1"/>
  <c r="B1584" i="1"/>
  <c r="B1583" i="1"/>
  <c r="B1582" i="1"/>
  <c r="B1581" i="1"/>
  <c r="B1580" i="1"/>
  <c r="B1579" i="1"/>
  <c r="B1578" i="1"/>
  <c r="B1577" i="1"/>
  <c r="B1576" i="1"/>
  <c r="B1575" i="1"/>
  <c r="B1574" i="1"/>
  <c r="B1573" i="1"/>
  <c r="B1572" i="1"/>
  <c r="B1571" i="1"/>
  <c r="B1570" i="1"/>
  <c r="B1569" i="1"/>
  <c r="B1568" i="1"/>
  <c r="B1567" i="1"/>
  <c r="B1566" i="1"/>
  <c r="B1565" i="1"/>
  <c r="B1564" i="1"/>
  <c r="B1563" i="1"/>
  <c r="B1562" i="1"/>
  <c r="B1561" i="1"/>
  <c r="B1560" i="1"/>
  <c r="B1559" i="1"/>
  <c r="B1558" i="1"/>
  <c r="B1557" i="1"/>
  <c r="B1556" i="1"/>
  <c r="B1555" i="1"/>
  <c r="B1554" i="1"/>
  <c r="B1553" i="1"/>
  <c r="B1552" i="1"/>
  <c r="B1551" i="1"/>
  <c r="B1550" i="1"/>
  <c r="B1549" i="1"/>
  <c r="B1548" i="1"/>
  <c r="B1547" i="1"/>
  <c r="B1546" i="1"/>
  <c r="B1545" i="1"/>
  <c r="B1544" i="1"/>
  <c r="B1543" i="1"/>
  <c r="B1542" i="1"/>
  <c r="B1541" i="1"/>
  <c r="B1540" i="1"/>
  <c r="B1539" i="1"/>
  <c r="B1538" i="1"/>
  <c r="B1537" i="1"/>
  <c r="B1536" i="1"/>
  <c r="B1535" i="1"/>
  <c r="B1534" i="1"/>
  <c r="B1533" i="1"/>
  <c r="B1532" i="1"/>
  <c r="B1531" i="1"/>
  <c r="B1530" i="1"/>
  <c r="B1529" i="1"/>
  <c r="B1528" i="1"/>
  <c r="B1527" i="1"/>
  <c r="B1526" i="1"/>
  <c r="B1525" i="1"/>
  <c r="B1524" i="1"/>
  <c r="B1523" i="1"/>
  <c r="B1522" i="1"/>
  <c r="B1521" i="1"/>
  <c r="B1520" i="1"/>
  <c r="B1519" i="1"/>
  <c r="B1518" i="1"/>
  <c r="B1517" i="1"/>
  <c r="B1516" i="1"/>
  <c r="B1515" i="1"/>
  <c r="B1514" i="1"/>
  <c r="B1513" i="1"/>
  <c r="B1512" i="1"/>
  <c r="B1511" i="1"/>
  <c r="B1510" i="1"/>
  <c r="B1509" i="1"/>
  <c r="B1508" i="1"/>
  <c r="B1507" i="1"/>
  <c r="B1506" i="1"/>
  <c r="B1505" i="1"/>
  <c r="B1504" i="1"/>
  <c r="B1503" i="1"/>
  <c r="B1502" i="1"/>
  <c r="B1501" i="1"/>
  <c r="B1500" i="1"/>
  <c r="B1499" i="1"/>
  <c r="B1498" i="1"/>
  <c r="B1497" i="1"/>
  <c r="B1496" i="1"/>
  <c r="B1495" i="1"/>
  <c r="B1494" i="1"/>
  <c r="B1493" i="1"/>
  <c r="B1492" i="1"/>
  <c r="B1491" i="1"/>
  <c r="B1490" i="1"/>
  <c r="B1489" i="1"/>
  <c r="B1488" i="1"/>
  <c r="B1487" i="1"/>
  <c r="B1486" i="1"/>
  <c r="B1485" i="1"/>
  <c r="B1484" i="1"/>
  <c r="B1483" i="1"/>
  <c r="B1482" i="1"/>
  <c r="B1481" i="1"/>
  <c r="B1480" i="1"/>
  <c r="B1479" i="1"/>
  <c r="B1478" i="1"/>
  <c r="B1477" i="1"/>
  <c r="B1476" i="1"/>
  <c r="B1475" i="1"/>
  <c r="B1474" i="1"/>
  <c r="B1473" i="1"/>
  <c r="B1472" i="1"/>
  <c r="B1471" i="1"/>
  <c r="B1470" i="1"/>
  <c r="B1469" i="1"/>
  <c r="B1468" i="1"/>
  <c r="B1467" i="1"/>
  <c r="B1466" i="1"/>
  <c r="B1465" i="1"/>
  <c r="B1464" i="1"/>
  <c r="B1463" i="1"/>
  <c r="B1462" i="1"/>
  <c r="B1461" i="1"/>
  <c r="B1460" i="1"/>
  <c r="B1459" i="1"/>
  <c r="B1458" i="1"/>
  <c r="B1457" i="1"/>
  <c r="B1456" i="1"/>
  <c r="B1455" i="1"/>
  <c r="B1454" i="1"/>
  <c r="B1453" i="1"/>
  <c r="B1452" i="1"/>
  <c r="B1451" i="1"/>
  <c r="B1450" i="1"/>
  <c r="B1449" i="1"/>
  <c r="B1448" i="1"/>
  <c r="B1447" i="1"/>
  <c r="B1446" i="1"/>
  <c r="B1445" i="1"/>
  <c r="B1444" i="1"/>
  <c r="B1443" i="1"/>
  <c r="B1442" i="1"/>
  <c r="B1441" i="1"/>
  <c r="B1440" i="1"/>
  <c r="B1439" i="1"/>
  <c r="B1438" i="1"/>
  <c r="B1437" i="1"/>
  <c r="B1436" i="1"/>
  <c r="B1435" i="1"/>
  <c r="B1434" i="1"/>
  <c r="B1433" i="1"/>
  <c r="B1432" i="1"/>
  <c r="B1431" i="1"/>
  <c r="B1430" i="1"/>
  <c r="B1429" i="1"/>
  <c r="B1428" i="1"/>
  <c r="B1427" i="1"/>
  <c r="B1426" i="1"/>
  <c r="B1425" i="1"/>
  <c r="B1424" i="1"/>
  <c r="B1423" i="1"/>
  <c r="B1422" i="1"/>
  <c r="B1421" i="1"/>
  <c r="B1420" i="1"/>
  <c r="B1419" i="1"/>
  <c r="B1418" i="1"/>
  <c r="B1417" i="1"/>
  <c r="B1416" i="1"/>
  <c r="B1415" i="1"/>
  <c r="B1414" i="1"/>
  <c r="B1413" i="1"/>
  <c r="B1412" i="1"/>
  <c r="B1411" i="1"/>
  <c r="B1410" i="1"/>
  <c r="B1409" i="1"/>
  <c r="B1408" i="1"/>
  <c r="B1407" i="1"/>
  <c r="B1406" i="1"/>
  <c r="B1405" i="1"/>
  <c r="B1404" i="1"/>
  <c r="B1403" i="1"/>
  <c r="B1402" i="1"/>
  <c r="B1401" i="1"/>
  <c r="B1400" i="1"/>
  <c r="B1399" i="1"/>
  <c r="B1398" i="1"/>
  <c r="B1397" i="1"/>
  <c r="B1396" i="1"/>
  <c r="B1395" i="1"/>
  <c r="B1394" i="1"/>
  <c r="B1393" i="1"/>
  <c r="B1392" i="1"/>
  <c r="B1391" i="1"/>
  <c r="B1390" i="1"/>
  <c r="B1389" i="1"/>
  <c r="B1388" i="1"/>
  <c r="B1387" i="1"/>
  <c r="B1386" i="1"/>
  <c r="B1385" i="1"/>
  <c r="B1384" i="1"/>
  <c r="B1383" i="1"/>
  <c r="B1382" i="1"/>
  <c r="B1381" i="1"/>
  <c r="B1380" i="1"/>
  <c r="B1379" i="1"/>
  <c r="B1378" i="1"/>
  <c r="B1377" i="1"/>
  <c r="B1376" i="1"/>
  <c r="B1375" i="1"/>
  <c r="B1374" i="1"/>
  <c r="B1373" i="1"/>
  <c r="B1372" i="1"/>
  <c r="B1371" i="1"/>
  <c r="B1370" i="1"/>
  <c r="B1369" i="1"/>
  <c r="B1368" i="1"/>
  <c r="B1367" i="1"/>
  <c r="B1366" i="1"/>
  <c r="B1365" i="1"/>
  <c r="B1364" i="1"/>
  <c r="B1363" i="1"/>
  <c r="B1362" i="1"/>
  <c r="B1361" i="1"/>
  <c r="B1360" i="1"/>
  <c r="B1359" i="1"/>
  <c r="B1358" i="1"/>
  <c r="B1357" i="1"/>
  <c r="B1356" i="1"/>
  <c r="B1355" i="1"/>
  <c r="B1354" i="1"/>
  <c r="B1353" i="1"/>
  <c r="B1352" i="1"/>
  <c r="B1351" i="1"/>
  <c r="B1350" i="1"/>
  <c r="B1349" i="1"/>
  <c r="B1348" i="1"/>
  <c r="B1347" i="1"/>
  <c r="B1346" i="1"/>
  <c r="B1345" i="1"/>
  <c r="B1344" i="1"/>
  <c r="B1343" i="1"/>
  <c r="B1342" i="1"/>
  <c r="B1341" i="1"/>
  <c r="B1340" i="1"/>
  <c r="B1339" i="1"/>
  <c r="B1338" i="1"/>
  <c r="B1337" i="1"/>
  <c r="B1336" i="1"/>
  <c r="B1335" i="1"/>
  <c r="B1334" i="1"/>
  <c r="B1333" i="1"/>
  <c r="B1332" i="1"/>
  <c r="B1331" i="1"/>
  <c r="B1330" i="1"/>
  <c r="B1329" i="1"/>
  <c r="B1328" i="1"/>
  <c r="B1327" i="1"/>
  <c r="B1326" i="1"/>
  <c r="B1325" i="1"/>
  <c r="B1324" i="1"/>
  <c r="B1323" i="1"/>
  <c r="B1322" i="1"/>
  <c r="B1321" i="1"/>
  <c r="B1320" i="1"/>
  <c r="B1319" i="1"/>
  <c r="B1318" i="1"/>
  <c r="B1317" i="1"/>
  <c r="B1316" i="1"/>
  <c r="B1315" i="1"/>
  <c r="B1314" i="1"/>
  <c r="B1313" i="1"/>
  <c r="B1312" i="1"/>
  <c r="B1311" i="1"/>
  <c r="B1310" i="1"/>
  <c r="B1309" i="1"/>
  <c r="B1308" i="1"/>
  <c r="B1307" i="1"/>
  <c r="B1306" i="1"/>
  <c r="B1305" i="1"/>
  <c r="B1304" i="1"/>
  <c r="B1303" i="1"/>
  <c r="B1302" i="1"/>
  <c r="B1301" i="1"/>
  <c r="B1300" i="1"/>
  <c r="B1299" i="1"/>
  <c r="B1298" i="1"/>
  <c r="B1297" i="1"/>
  <c r="B1296" i="1"/>
  <c r="B1295" i="1"/>
  <c r="B1294" i="1"/>
  <c r="B1293" i="1"/>
  <c r="B1292" i="1"/>
  <c r="B1291" i="1"/>
  <c r="B1290" i="1"/>
  <c r="B1289" i="1"/>
  <c r="B1288" i="1"/>
  <c r="B1287" i="1"/>
  <c r="B1286" i="1"/>
  <c r="B1285" i="1"/>
  <c r="B1284" i="1"/>
  <c r="B1283" i="1"/>
  <c r="B1282" i="1"/>
  <c r="B1281" i="1"/>
  <c r="B1280" i="1"/>
  <c r="B1279" i="1"/>
  <c r="B1278" i="1"/>
  <c r="B1277" i="1"/>
  <c r="B1276" i="1"/>
  <c r="B1275" i="1"/>
  <c r="B1274" i="1"/>
  <c r="B1273" i="1"/>
  <c r="B1272" i="1"/>
  <c r="B1271" i="1"/>
  <c r="B1270" i="1"/>
  <c r="B1269" i="1"/>
  <c r="B1268" i="1"/>
  <c r="B1267" i="1"/>
  <c r="B1266" i="1"/>
  <c r="B1265" i="1"/>
  <c r="B1264" i="1"/>
  <c r="B1263" i="1"/>
  <c r="B1262" i="1"/>
  <c r="B1261" i="1"/>
  <c r="B1260" i="1"/>
  <c r="B1259" i="1"/>
  <c r="B1258" i="1"/>
  <c r="B1257" i="1"/>
  <c r="B1256" i="1"/>
  <c r="B1255" i="1"/>
  <c r="B1254" i="1"/>
  <c r="B1253" i="1"/>
  <c r="B1252" i="1"/>
  <c r="B1251" i="1"/>
  <c r="B1250" i="1"/>
  <c r="B1249" i="1"/>
  <c r="B1248" i="1"/>
  <c r="B1247" i="1"/>
  <c r="B1246" i="1"/>
  <c r="B1245" i="1"/>
  <c r="B1244" i="1"/>
  <c r="B1243" i="1"/>
  <c r="B1242" i="1"/>
  <c r="B1241" i="1"/>
  <c r="B1240" i="1"/>
  <c r="B1239" i="1"/>
  <c r="B1238" i="1"/>
  <c r="B1237" i="1"/>
  <c r="B1236" i="1"/>
  <c r="B1235" i="1"/>
  <c r="B1234" i="1"/>
  <c r="B1233" i="1"/>
  <c r="B1232" i="1"/>
  <c r="B1231" i="1"/>
  <c r="B1230" i="1"/>
  <c r="B1229" i="1"/>
  <c r="B1228" i="1"/>
  <c r="B1227" i="1"/>
  <c r="B1226" i="1"/>
  <c r="B1225" i="1"/>
  <c r="B1224" i="1"/>
  <c r="B1223" i="1"/>
  <c r="B1222" i="1"/>
  <c r="B1221" i="1"/>
  <c r="B1220" i="1"/>
  <c r="B1219" i="1"/>
  <c r="B1218" i="1"/>
  <c r="B1217" i="1"/>
  <c r="B1216" i="1"/>
  <c r="B1215" i="1"/>
  <c r="B1214" i="1"/>
  <c r="B1213" i="1"/>
  <c r="B1212" i="1"/>
  <c r="B1211" i="1"/>
  <c r="B1210" i="1"/>
  <c r="B1209" i="1"/>
  <c r="B1208" i="1"/>
  <c r="B1207" i="1"/>
  <c r="B1206" i="1"/>
  <c r="B1205" i="1"/>
  <c r="B1204" i="1"/>
  <c r="B1203" i="1"/>
  <c r="B1202" i="1"/>
  <c r="B1201" i="1"/>
  <c r="B1200" i="1"/>
  <c r="B1199" i="1"/>
  <c r="B1198" i="1"/>
  <c r="B1197" i="1"/>
  <c r="B1196" i="1"/>
  <c r="B1195" i="1"/>
  <c r="B1194" i="1"/>
  <c r="B1193" i="1"/>
  <c r="B1192" i="1"/>
  <c r="B1191" i="1"/>
  <c r="B1190" i="1"/>
  <c r="B1189" i="1"/>
  <c r="B1188" i="1"/>
  <c r="B1187" i="1"/>
  <c r="B1186" i="1"/>
  <c r="B1185" i="1"/>
  <c r="B1184" i="1"/>
  <c r="B1183" i="1"/>
  <c r="B1182" i="1"/>
  <c r="B1181" i="1"/>
  <c r="B1180" i="1"/>
  <c r="B1179" i="1"/>
  <c r="B1178" i="1"/>
  <c r="B1177" i="1"/>
  <c r="B1176" i="1"/>
  <c r="B1175" i="1"/>
  <c r="B1174" i="1"/>
  <c r="B1173" i="1"/>
  <c r="B1172" i="1"/>
  <c r="B1171" i="1"/>
  <c r="B1170" i="1"/>
  <c r="B1169" i="1"/>
  <c r="B1168" i="1"/>
  <c r="B1167" i="1"/>
  <c r="B1166" i="1"/>
  <c r="B1165" i="1"/>
  <c r="B1164" i="1"/>
  <c r="B1163" i="1"/>
  <c r="B1162" i="1"/>
  <c r="B1161" i="1"/>
  <c r="B1160" i="1"/>
  <c r="B1159" i="1"/>
  <c r="B1158" i="1"/>
  <c r="B1157" i="1"/>
  <c r="B1156" i="1"/>
  <c r="B1155" i="1"/>
  <c r="B1154" i="1"/>
  <c r="B1153" i="1"/>
  <c r="B1152" i="1"/>
  <c r="B1151" i="1"/>
  <c r="B1150" i="1"/>
  <c r="B1149" i="1"/>
  <c r="B1148" i="1"/>
  <c r="B1147" i="1"/>
  <c r="B1146" i="1"/>
  <c r="B1145" i="1"/>
  <c r="B1144" i="1"/>
  <c r="B1143" i="1"/>
  <c r="B1142" i="1"/>
  <c r="B1141" i="1"/>
  <c r="B1140" i="1"/>
  <c r="B1139" i="1"/>
  <c r="B1138" i="1"/>
  <c r="B1137" i="1"/>
  <c r="B1136" i="1"/>
  <c r="B1135" i="1"/>
  <c r="B1134" i="1"/>
  <c r="B1133" i="1"/>
  <c r="B1132" i="1"/>
  <c r="B1131" i="1"/>
  <c r="B1130" i="1"/>
  <c r="B1129" i="1"/>
  <c r="B1128" i="1"/>
  <c r="B1127" i="1"/>
  <c r="B1126" i="1"/>
  <c r="B1125" i="1"/>
  <c r="B1124" i="1"/>
  <c r="B1123" i="1"/>
  <c r="B1122" i="1"/>
  <c r="B1121" i="1"/>
  <c r="B1120" i="1"/>
  <c r="B1119" i="1"/>
  <c r="B1118" i="1"/>
  <c r="B1117" i="1"/>
  <c r="B1116" i="1"/>
  <c r="B1115" i="1"/>
  <c r="B1114" i="1"/>
  <c r="B1113" i="1"/>
  <c r="B1112" i="1"/>
  <c r="B1111" i="1"/>
  <c r="B1110" i="1"/>
  <c r="B1109" i="1"/>
  <c r="B1108" i="1"/>
  <c r="B1107" i="1"/>
  <c r="B1106" i="1"/>
  <c r="B1105" i="1"/>
  <c r="B1104" i="1"/>
  <c r="B1103" i="1"/>
  <c r="B1102" i="1"/>
  <c r="B1101" i="1"/>
  <c r="B1100" i="1"/>
  <c r="B1099" i="1"/>
  <c r="B1098" i="1"/>
  <c r="B1097" i="1"/>
  <c r="B1096" i="1"/>
  <c r="B1095" i="1"/>
  <c r="B1094" i="1"/>
  <c r="B1093" i="1"/>
  <c r="B1092" i="1"/>
  <c r="B1091" i="1"/>
  <c r="B1090" i="1"/>
  <c r="B1089" i="1"/>
  <c r="B1088" i="1"/>
  <c r="B1087" i="1"/>
  <c r="B1086" i="1"/>
  <c r="B1085" i="1"/>
  <c r="B1084" i="1"/>
  <c r="B1083" i="1"/>
  <c r="B1082" i="1"/>
  <c r="B1081" i="1"/>
  <c r="B1080" i="1"/>
  <c r="B1079" i="1"/>
  <c r="B1078" i="1"/>
  <c r="B1077" i="1"/>
  <c r="B1076" i="1"/>
  <c r="B1075" i="1"/>
  <c r="B1074" i="1"/>
  <c r="B1073" i="1"/>
  <c r="B1072" i="1"/>
  <c r="B1071" i="1"/>
  <c r="B1070" i="1"/>
  <c r="B1069" i="1"/>
  <c r="B1068" i="1"/>
  <c r="B1067" i="1"/>
  <c r="B1066" i="1"/>
  <c r="B1065" i="1"/>
  <c r="B1064" i="1"/>
  <c r="B1063" i="1"/>
  <c r="B1062" i="1"/>
  <c r="B1061" i="1"/>
  <c r="B1060" i="1"/>
  <c r="B1059" i="1"/>
  <c r="B1058" i="1"/>
  <c r="B1057" i="1"/>
  <c r="B1056" i="1"/>
  <c r="B1055" i="1"/>
  <c r="B1054" i="1"/>
  <c r="B1053" i="1"/>
  <c r="B1052" i="1"/>
  <c r="B1051" i="1"/>
  <c r="B1050" i="1"/>
  <c r="B1049" i="1"/>
  <c r="B1048" i="1"/>
  <c r="B1047" i="1"/>
  <c r="B1046" i="1"/>
  <c r="B1045" i="1"/>
  <c r="B1044" i="1"/>
  <c r="B1043" i="1"/>
  <c r="B1042" i="1"/>
  <c r="B1041" i="1"/>
  <c r="B1040" i="1"/>
  <c r="B1039" i="1"/>
  <c r="B1038" i="1"/>
  <c r="B1037" i="1"/>
  <c r="B1036" i="1"/>
  <c r="B1035" i="1"/>
  <c r="B1034" i="1"/>
  <c r="B1033" i="1"/>
  <c r="B1032" i="1"/>
  <c r="B1031" i="1"/>
  <c r="B1030" i="1"/>
  <c r="B1029" i="1"/>
  <c r="B1028" i="1"/>
  <c r="B1027" i="1"/>
  <c r="B1026" i="1"/>
  <c r="B1025" i="1"/>
  <c r="B1024" i="1"/>
  <c r="B1023" i="1"/>
  <c r="B1022" i="1"/>
  <c r="B1021" i="1"/>
  <c r="B1020" i="1"/>
  <c r="B1019" i="1"/>
  <c r="B1018" i="1"/>
  <c r="B1017" i="1"/>
  <c r="B1016" i="1"/>
  <c r="B1015" i="1"/>
  <c r="B1014" i="1"/>
  <c r="B1013" i="1"/>
  <c r="B1012" i="1"/>
  <c r="B1011" i="1"/>
  <c r="B1010" i="1"/>
  <c r="B1009" i="1"/>
  <c r="B1008" i="1"/>
  <c r="B1007" i="1"/>
  <c r="B1006" i="1"/>
  <c r="B1005" i="1"/>
  <c r="B1004" i="1"/>
  <c r="B1003" i="1"/>
  <c r="B1002" i="1"/>
  <c r="B1001" i="1"/>
  <c r="B1000" i="1"/>
  <c r="B999" i="1"/>
  <c r="B998" i="1"/>
  <c r="B997" i="1"/>
  <c r="B996" i="1"/>
  <c r="B995" i="1"/>
  <c r="B994" i="1"/>
  <c r="B993" i="1"/>
  <c r="B992" i="1"/>
  <c r="B991" i="1"/>
  <c r="B990" i="1"/>
  <c r="B989" i="1"/>
  <c r="B988" i="1"/>
  <c r="B987" i="1"/>
  <c r="B986" i="1"/>
  <c r="B985" i="1"/>
  <c r="B984" i="1"/>
  <c r="B983" i="1"/>
  <c r="B982" i="1"/>
  <c r="B981" i="1"/>
  <c r="B980" i="1"/>
  <c r="B979" i="1"/>
  <c r="B978" i="1"/>
  <c r="B977" i="1"/>
  <c r="B976" i="1"/>
  <c r="B975" i="1"/>
  <c r="B974" i="1"/>
  <c r="B973" i="1"/>
  <c r="B972" i="1"/>
  <c r="B971" i="1"/>
  <c r="B970" i="1"/>
  <c r="B969" i="1"/>
  <c r="B968" i="1"/>
  <c r="B967" i="1"/>
  <c r="B966" i="1"/>
  <c r="B965" i="1"/>
  <c r="B964" i="1"/>
  <c r="B963" i="1"/>
  <c r="B962" i="1"/>
  <c r="B961" i="1"/>
  <c r="B960" i="1"/>
  <c r="B959" i="1"/>
  <c r="B958" i="1"/>
  <c r="B957" i="1"/>
  <c r="B956" i="1"/>
  <c r="B955" i="1"/>
  <c r="B954" i="1"/>
  <c r="B953" i="1"/>
  <c r="B952" i="1"/>
  <c r="B951" i="1"/>
  <c r="B950" i="1"/>
  <c r="B949" i="1"/>
  <c r="B948" i="1"/>
  <c r="B947" i="1"/>
  <c r="B946" i="1"/>
  <c r="B945" i="1"/>
  <c r="B944" i="1"/>
  <c r="B943" i="1"/>
  <c r="B942" i="1"/>
  <c r="B941" i="1"/>
  <c r="B940" i="1"/>
  <c r="B939" i="1"/>
  <c r="B938" i="1"/>
  <c r="B937" i="1"/>
  <c r="B936" i="1"/>
  <c r="B935" i="1"/>
  <c r="B934" i="1"/>
  <c r="B933" i="1"/>
  <c r="B932" i="1"/>
  <c r="B931" i="1"/>
  <c r="B930" i="1"/>
  <c r="B929" i="1"/>
  <c r="B928" i="1"/>
  <c r="B927" i="1"/>
  <c r="B926" i="1"/>
  <c r="B925" i="1"/>
  <c r="B924" i="1"/>
  <c r="B923" i="1"/>
  <c r="B922" i="1"/>
  <c r="B921" i="1"/>
  <c r="B920" i="1"/>
  <c r="B919" i="1"/>
  <c r="B918" i="1"/>
  <c r="B917" i="1"/>
  <c r="B916" i="1"/>
  <c r="B915" i="1"/>
  <c r="B914" i="1"/>
  <c r="B913" i="1"/>
  <c r="B912" i="1"/>
  <c r="B911" i="1"/>
  <c r="B910" i="1"/>
  <c r="B909" i="1"/>
  <c r="B908" i="1"/>
  <c r="B907" i="1"/>
  <c r="B906" i="1"/>
  <c r="B905" i="1"/>
  <c r="B904" i="1"/>
  <c r="B903" i="1"/>
  <c r="B902" i="1"/>
  <c r="B901" i="1"/>
  <c r="B900" i="1"/>
  <c r="B899" i="1"/>
  <c r="B898" i="1"/>
  <c r="B897" i="1"/>
  <c r="B896" i="1"/>
  <c r="B895" i="1"/>
  <c r="B894" i="1"/>
  <c r="B893" i="1"/>
  <c r="B892" i="1"/>
  <c r="B891" i="1"/>
  <c r="B890" i="1"/>
  <c r="B889" i="1"/>
  <c r="B888" i="1"/>
  <c r="B887" i="1"/>
  <c r="B886" i="1"/>
  <c r="B885" i="1"/>
  <c r="B884" i="1"/>
  <c r="B883" i="1"/>
  <c r="B882" i="1"/>
  <c r="B881" i="1"/>
  <c r="B880" i="1"/>
  <c r="B879" i="1"/>
  <c r="B878" i="1"/>
  <c r="B877" i="1"/>
  <c r="B876" i="1"/>
  <c r="B875" i="1"/>
  <c r="B874" i="1"/>
  <c r="B873" i="1"/>
  <c r="B872" i="1"/>
  <c r="B871" i="1"/>
  <c r="B870" i="1"/>
  <c r="B869" i="1"/>
  <c r="B868" i="1"/>
  <c r="B867" i="1"/>
  <c r="B866" i="1"/>
  <c r="B865" i="1"/>
  <c r="B864" i="1"/>
  <c r="B863" i="1"/>
  <c r="B862" i="1"/>
  <c r="B861" i="1"/>
  <c r="B860" i="1"/>
  <c r="B859" i="1"/>
  <c r="B858" i="1"/>
  <c r="B857" i="1"/>
  <c r="B856" i="1"/>
  <c r="B855" i="1"/>
  <c r="B854" i="1"/>
  <c r="B853" i="1"/>
  <c r="B852" i="1"/>
  <c r="B851" i="1"/>
  <c r="B850" i="1"/>
  <c r="B849" i="1"/>
  <c r="B848" i="1"/>
  <c r="B847" i="1"/>
  <c r="B846" i="1"/>
  <c r="B845" i="1"/>
  <c r="B844" i="1"/>
  <c r="B843" i="1"/>
  <c r="B842" i="1"/>
  <c r="B841" i="1"/>
  <c r="B840" i="1"/>
  <c r="B839" i="1"/>
  <c r="B838" i="1"/>
  <c r="B837" i="1"/>
  <c r="B836" i="1"/>
  <c r="B835" i="1"/>
  <c r="B834" i="1"/>
  <c r="B833" i="1"/>
  <c r="B832" i="1"/>
  <c r="B831" i="1"/>
  <c r="B830" i="1"/>
  <c r="B829" i="1"/>
  <c r="B828" i="1"/>
  <c r="B827" i="1"/>
  <c r="B826" i="1"/>
  <c r="B825" i="1"/>
  <c r="B824" i="1"/>
  <c r="B823" i="1"/>
  <c r="B822" i="1"/>
  <c r="B821" i="1"/>
  <c r="B820" i="1"/>
  <c r="B819" i="1"/>
  <c r="B818" i="1"/>
  <c r="B817" i="1"/>
  <c r="B816" i="1"/>
  <c r="B815" i="1"/>
  <c r="B814" i="1"/>
  <c r="B813" i="1"/>
  <c r="B812" i="1"/>
  <c r="B811" i="1"/>
  <c r="B810" i="1"/>
  <c r="B809" i="1"/>
  <c r="B808" i="1"/>
  <c r="B807" i="1"/>
  <c r="B806" i="1"/>
  <c r="B805" i="1"/>
  <c r="B804" i="1"/>
  <c r="B803" i="1"/>
  <c r="B802" i="1"/>
  <c r="B801" i="1"/>
  <c r="B800" i="1"/>
  <c r="B799" i="1"/>
  <c r="B798" i="1"/>
  <c r="B797" i="1"/>
  <c r="B796" i="1"/>
  <c r="B795" i="1"/>
  <c r="B794" i="1"/>
  <c r="B793" i="1"/>
  <c r="B792" i="1"/>
  <c r="B791" i="1"/>
  <c r="B790" i="1"/>
  <c r="B789" i="1"/>
  <c r="B788" i="1"/>
  <c r="B787" i="1"/>
  <c r="B786" i="1"/>
  <c r="B785" i="1"/>
  <c r="B784" i="1"/>
  <c r="B783" i="1"/>
  <c r="B782" i="1"/>
  <c r="B781" i="1"/>
  <c r="B780" i="1"/>
  <c r="B779" i="1"/>
  <c r="B778" i="1"/>
  <c r="B777" i="1"/>
  <c r="B776" i="1"/>
  <c r="B775" i="1"/>
  <c r="B774" i="1"/>
  <c r="B773" i="1"/>
  <c r="B772" i="1"/>
  <c r="B771" i="1"/>
  <c r="B770" i="1"/>
  <c r="B769" i="1"/>
  <c r="B768" i="1"/>
  <c r="B767" i="1"/>
  <c r="B766" i="1"/>
  <c r="B765" i="1"/>
  <c r="B764" i="1"/>
  <c r="B763" i="1"/>
  <c r="B762" i="1"/>
  <c r="B761" i="1"/>
  <c r="B760" i="1"/>
  <c r="B759" i="1"/>
  <c r="B758" i="1"/>
  <c r="B757" i="1"/>
  <c r="B756" i="1"/>
  <c r="B755" i="1"/>
  <c r="B754" i="1"/>
  <c r="B753" i="1"/>
  <c r="B752" i="1"/>
  <c r="B751" i="1"/>
  <c r="B750" i="1"/>
  <c r="B749" i="1"/>
  <c r="B748" i="1"/>
  <c r="B747" i="1"/>
  <c r="B746" i="1"/>
  <c r="B745" i="1"/>
  <c r="B744" i="1"/>
  <c r="B743" i="1"/>
  <c r="B742" i="1"/>
  <c r="B741" i="1"/>
  <c r="B740" i="1"/>
  <c r="B739" i="1"/>
  <c r="B738" i="1"/>
  <c r="B737" i="1"/>
  <c r="B736" i="1"/>
  <c r="B735" i="1"/>
  <c r="B734" i="1"/>
  <c r="B733" i="1"/>
  <c r="B732" i="1"/>
  <c r="B731" i="1"/>
  <c r="B730" i="1"/>
  <c r="B729" i="1"/>
  <c r="B728" i="1"/>
  <c r="B727" i="1"/>
  <c r="B726" i="1"/>
  <c r="B725" i="1"/>
  <c r="B724" i="1"/>
  <c r="B723" i="1"/>
  <c r="B722" i="1"/>
  <c r="B721" i="1"/>
  <c r="B720" i="1"/>
  <c r="B719" i="1"/>
  <c r="B718" i="1"/>
  <c r="B717" i="1"/>
  <c r="B716" i="1"/>
  <c r="B715" i="1"/>
  <c r="B714" i="1"/>
  <c r="B713" i="1"/>
  <c r="B712" i="1"/>
  <c r="B711" i="1"/>
  <c r="B710" i="1"/>
  <c r="B709" i="1"/>
  <c r="B708" i="1"/>
  <c r="B707" i="1"/>
  <c r="B706" i="1"/>
  <c r="B705" i="1"/>
  <c r="B704" i="1"/>
  <c r="B703" i="1"/>
  <c r="B702" i="1"/>
  <c r="B701" i="1"/>
  <c r="B700" i="1"/>
  <c r="B699" i="1"/>
  <c r="B698" i="1"/>
  <c r="B697" i="1"/>
  <c r="B696" i="1"/>
  <c r="B695" i="1"/>
  <c r="B694" i="1"/>
  <c r="B693" i="1"/>
  <c r="B692" i="1"/>
  <c r="B691" i="1"/>
  <c r="B690" i="1"/>
  <c r="B689" i="1"/>
  <c r="B688" i="1"/>
  <c r="B687" i="1"/>
  <c r="B686" i="1"/>
  <c r="B685" i="1"/>
  <c r="B684" i="1"/>
  <c r="B683" i="1"/>
  <c r="B682" i="1"/>
  <c r="B681" i="1"/>
  <c r="B680" i="1"/>
  <c r="B679" i="1"/>
  <c r="B678" i="1"/>
  <c r="B677" i="1"/>
  <c r="B676" i="1"/>
  <c r="B675" i="1"/>
  <c r="B674" i="1"/>
  <c r="B673" i="1"/>
  <c r="B672" i="1"/>
  <c r="B671" i="1"/>
  <c r="B670" i="1"/>
  <c r="B669" i="1"/>
  <c r="B668" i="1"/>
  <c r="B667" i="1"/>
  <c r="B666" i="1"/>
  <c r="B665" i="1"/>
  <c r="B664" i="1"/>
  <c r="B663" i="1"/>
  <c r="B662" i="1"/>
  <c r="B661" i="1"/>
  <c r="B660" i="1"/>
  <c r="B659" i="1"/>
  <c r="B658" i="1"/>
  <c r="B657" i="1"/>
  <c r="B656" i="1"/>
  <c r="B655" i="1"/>
  <c r="B654" i="1"/>
  <c r="B653" i="1"/>
  <c r="B652" i="1"/>
  <c r="B651" i="1"/>
  <c r="B650" i="1"/>
  <c r="B649" i="1"/>
  <c r="B648" i="1"/>
  <c r="B647" i="1"/>
  <c r="B646" i="1"/>
  <c r="B645" i="1"/>
  <c r="B644" i="1"/>
  <c r="B643" i="1"/>
  <c r="B642" i="1"/>
  <c r="B641" i="1"/>
  <c r="B640" i="1"/>
  <c r="B639" i="1"/>
  <c r="B638" i="1"/>
  <c r="B637" i="1"/>
  <c r="B636" i="1"/>
  <c r="B635" i="1"/>
  <c r="B634" i="1"/>
  <c r="B633" i="1"/>
  <c r="B632" i="1"/>
  <c r="B631" i="1"/>
  <c r="B630" i="1"/>
  <c r="B629" i="1"/>
  <c r="B628" i="1"/>
  <c r="B627" i="1"/>
  <c r="B626" i="1"/>
  <c r="B625" i="1"/>
  <c r="B624" i="1"/>
  <c r="B623" i="1"/>
  <c r="B622" i="1"/>
  <c r="B621" i="1"/>
  <c r="B620" i="1"/>
  <c r="B619" i="1"/>
  <c r="B618" i="1"/>
  <c r="B617" i="1"/>
  <c r="B616" i="1"/>
  <c r="B615" i="1"/>
  <c r="B614" i="1"/>
  <c r="B613" i="1"/>
  <c r="B612" i="1"/>
  <c r="B611" i="1"/>
  <c r="B610" i="1"/>
  <c r="B609" i="1"/>
  <c r="B608" i="1"/>
  <c r="B607" i="1"/>
  <c r="B606" i="1"/>
  <c r="B605" i="1"/>
  <c r="B604" i="1"/>
  <c r="B603" i="1"/>
  <c r="B602" i="1"/>
  <c r="B601" i="1"/>
  <c r="B600" i="1"/>
  <c r="B599" i="1"/>
  <c r="B598" i="1"/>
  <c r="B597" i="1"/>
  <c r="B596" i="1"/>
  <c r="B595" i="1"/>
  <c r="B594" i="1"/>
  <c r="B593" i="1"/>
  <c r="B592" i="1"/>
  <c r="B591" i="1"/>
  <c r="B590" i="1"/>
  <c r="B589" i="1"/>
  <c r="B588" i="1"/>
  <c r="B587" i="1"/>
  <c r="B586" i="1"/>
  <c r="B585" i="1"/>
  <c r="B584" i="1"/>
  <c r="B583" i="1"/>
  <c r="B582" i="1"/>
  <c r="B581" i="1"/>
  <c r="B580" i="1"/>
  <c r="B579" i="1"/>
  <c r="B578" i="1"/>
  <c r="B577" i="1"/>
  <c r="B576" i="1"/>
  <c r="B575" i="1"/>
  <c r="B574" i="1"/>
  <c r="B573" i="1"/>
  <c r="B572" i="1"/>
  <c r="B571" i="1"/>
  <c r="B570" i="1"/>
  <c r="B569" i="1"/>
  <c r="B568" i="1"/>
  <c r="B567" i="1"/>
  <c r="B566" i="1"/>
  <c r="B565" i="1"/>
  <c r="B564" i="1"/>
  <c r="B563" i="1"/>
  <c r="B562" i="1"/>
  <c r="B561" i="1"/>
  <c r="B560" i="1"/>
  <c r="B559" i="1"/>
  <c r="B558" i="1"/>
  <c r="B557" i="1"/>
  <c r="B556" i="1"/>
  <c r="B555" i="1"/>
  <c r="B554" i="1"/>
  <c r="B553" i="1"/>
  <c r="B552" i="1"/>
  <c r="B551" i="1"/>
  <c r="B550" i="1"/>
  <c r="B549" i="1"/>
  <c r="B548" i="1"/>
  <c r="B547" i="1"/>
  <c r="B546" i="1"/>
  <c r="B545" i="1"/>
  <c r="B544" i="1"/>
  <c r="B543" i="1"/>
  <c r="B542" i="1"/>
  <c r="B541" i="1"/>
  <c r="B540" i="1"/>
  <c r="B539" i="1"/>
  <c r="B538" i="1"/>
  <c r="B537" i="1"/>
  <c r="B536" i="1"/>
  <c r="B535" i="1"/>
  <c r="B534" i="1"/>
  <c r="B533" i="1"/>
  <c r="B532" i="1"/>
  <c r="B531" i="1"/>
  <c r="B530" i="1"/>
  <c r="B529" i="1"/>
  <c r="B528" i="1"/>
  <c r="B527" i="1"/>
  <c r="B526" i="1"/>
  <c r="B525" i="1"/>
  <c r="B524" i="1"/>
  <c r="B523" i="1"/>
  <c r="B522" i="1"/>
  <c r="B521" i="1"/>
  <c r="B520" i="1"/>
  <c r="B519" i="1"/>
  <c r="B518" i="1"/>
  <c r="B517" i="1"/>
  <c r="B516" i="1"/>
  <c r="B515" i="1"/>
  <c r="B514" i="1"/>
  <c r="B513" i="1"/>
  <c r="B512" i="1"/>
  <c r="B511" i="1"/>
  <c r="B510" i="1"/>
  <c r="B509" i="1"/>
  <c r="B508" i="1"/>
  <c r="B507" i="1"/>
  <c r="B506" i="1"/>
  <c r="B505" i="1"/>
  <c r="B504" i="1"/>
  <c r="B503" i="1"/>
  <c r="B502" i="1"/>
  <c r="B501" i="1"/>
  <c r="B500" i="1"/>
  <c r="B499" i="1"/>
  <c r="B498" i="1"/>
  <c r="B497" i="1"/>
  <c r="B496" i="1"/>
  <c r="B495" i="1"/>
  <c r="B494" i="1"/>
  <c r="B493" i="1"/>
  <c r="B492" i="1"/>
  <c r="B491" i="1"/>
  <c r="B490" i="1"/>
  <c r="B489" i="1"/>
  <c r="B488" i="1"/>
  <c r="B487" i="1"/>
  <c r="B486" i="1"/>
  <c r="B485" i="1"/>
  <c r="B484" i="1"/>
  <c r="B483" i="1"/>
  <c r="B482" i="1"/>
  <c r="B481" i="1"/>
  <c r="B480" i="1"/>
  <c r="B479" i="1"/>
  <c r="B478" i="1"/>
  <c r="B477" i="1"/>
  <c r="B476" i="1"/>
  <c r="B475" i="1"/>
  <c r="B474" i="1"/>
  <c r="B473" i="1"/>
  <c r="B472" i="1"/>
  <c r="B471" i="1"/>
  <c r="B470" i="1"/>
  <c r="B469" i="1"/>
  <c r="B468" i="1"/>
  <c r="B467" i="1"/>
  <c r="B466" i="1"/>
  <c r="B465" i="1"/>
  <c r="B464" i="1"/>
  <c r="B463" i="1"/>
  <c r="B462" i="1"/>
  <c r="B461" i="1"/>
  <c r="B460" i="1"/>
  <c r="B459" i="1"/>
  <c r="B458" i="1"/>
  <c r="B457" i="1"/>
  <c r="B456" i="1"/>
  <c r="B455" i="1"/>
  <c r="B454" i="1"/>
  <c r="B453" i="1"/>
  <c r="B452" i="1"/>
  <c r="B451" i="1"/>
  <c r="B450" i="1"/>
  <c r="B449" i="1"/>
  <c r="B448" i="1"/>
  <c r="B447" i="1"/>
  <c r="B446"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B419" i="1"/>
  <c r="B418" i="1"/>
  <c r="B417" i="1"/>
  <c r="B416" i="1"/>
  <c r="B415" i="1"/>
  <c r="B414" i="1"/>
  <c r="B413" i="1"/>
  <c r="B412" i="1"/>
  <c r="B411" i="1"/>
  <c r="B410" i="1"/>
  <c r="B409" i="1"/>
  <c r="B408" i="1"/>
  <c r="B407" i="1"/>
  <c r="B406" i="1"/>
  <c r="B405" i="1"/>
  <c r="B404" i="1"/>
  <c r="B403" i="1"/>
  <c r="B402" i="1"/>
  <c r="B401" i="1"/>
  <c r="B400" i="1"/>
  <c r="B399" i="1"/>
  <c r="B398" i="1"/>
  <c r="B397" i="1"/>
  <c r="B396" i="1"/>
  <c r="B395" i="1"/>
  <c r="B394" i="1"/>
  <c r="B393" i="1"/>
  <c r="B392" i="1"/>
  <c r="B391" i="1"/>
  <c r="B390" i="1"/>
  <c r="B389" i="1"/>
  <c r="B388" i="1"/>
  <c r="B387" i="1"/>
  <c r="B386" i="1"/>
  <c r="B385" i="1"/>
  <c r="B384" i="1"/>
  <c r="B383" i="1"/>
  <c r="B382" i="1"/>
  <c r="B381" i="1"/>
  <c r="B380" i="1"/>
  <c r="B379" i="1"/>
  <c r="B378" i="1"/>
  <c r="B377" i="1"/>
  <c r="B376" i="1"/>
  <c r="B375" i="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B2" i="1"/>
</calcChain>
</file>

<file path=xl/sharedStrings.xml><?xml version="1.0" encoding="utf-8"?>
<sst xmlns="http://schemas.openxmlformats.org/spreadsheetml/2006/main" count="6280" uniqueCount="2403">
  <si>
    <t>Diensten -  Overheidsopdracht voor diensten met het doel de organisatie van een sylvotherapieactiviteit in het kader van de cohesiedag van het departement Burgerzaken van de Stad Brussel - Beperkte waarde - AFA/013695/CIA</t>
  </si>
  <si>
    <t>Leveringen -  Verlengbare overheidsopdracht voor leveringen tegen prijslijst met het doel de levering, gedurende 24 maanden, van banden en de uitvoering van daarmee verband houdende diensten voor de voertuigen van het departement Wegeniswerken - Verlenging - Onderhandelingsprocedure zonder voorafgaande bekendmaking - AFA/012146/DAN</t>
  </si>
  <si>
    <t>Diensten -  Overheidsopdracht voor diensten tegen prijslijst met het doel juridische bijstand, tot 31/12/2026, in belangrijke fasen van de herlocatie van de sportinrichtingen van het Zuidpaleis naar aanleiding van de uitvoering van de werken "Metro3 Noord-Albert" - Beperkte waarde - AFA/013714/DDR</t>
  </si>
  <si>
    <t>Leveringen -  Overheidsopdracht voor leveringen tegen prijslijst en in 5 percelen met het doel de levering, montage en plaatsing, gedurende 48 maanden, van duurzaam meubilair voor verschillende scholen van de Stad Brussel - Verlenging perceel 4 - Openbare procedure - CDA/011183/LDR</t>
  </si>
  <si>
    <t>Leveringen -  Verlengdebare verheidsopdracht voor leveringen met het doel, gedurende 12 maanden, het huren en het onderhoud van een omslagvulmachine - Verlenging - Beperkte waarde - AFA/013066/ADG</t>
  </si>
  <si>
    <t>Leveringen -  Overheidsopdracht voor leveringen tegen prijslijst, tot 31/03/2025, van kindermeubilair - Verlenging - Beperkte waarde - AFA/013456/DCH</t>
  </si>
  <si>
    <t>Leveringen -  Overheidsopdracht voor leveringen tegen prijslijst en in 3 percelen, gedurende 12 maanden, met het doel de levering, montage en plaatsing van kinderverzorging meubilair - Verlenging - Onderhandelingsprocedure zonder voorafgaande bekendmaking - AFA/013168/DCH</t>
  </si>
  <si>
    <t>Leveringen -  Verlengbare overheidsopdracht voor leveringen tegen prijslijst met het doel de levering, gedurende 24 maanden, van werkkledij en veiligheidsbottines voor lassers - Verlenging - Beperkte waarde - CDA/011803/PAD</t>
  </si>
  <si>
    <t>Diensten -  Overheidsopdracht voor diensten tegen prijslijst en in 4 percelen met het doel de organisatie, gedurende 48  maanden,van diverse vormingen voor het personeel van de Stad Brussel - Onderhandelingsprocedure zonder voorafgaande bekendmaking - AFA/013692/DDR</t>
  </si>
  <si>
    <t>Diensten -  Overheidsopdracht voor diensten tegen prijslijst en in 4 percelen met het doel de organisatie, gedurende 48 maanden,van diverse vormingen voor het personeel van de Stad Brussel - Onderhandelingsprocedure zonder voorafgaande bekendmaking - AFA/013692/DDR</t>
  </si>
  <si>
    <t>Leveringen -  Overheidsopdracht voor leveringen met het doel de levering van de orthopedische schoenen - Beperkte waarde - AFA/013715/GEN</t>
  </si>
  <si>
    <t>Leveringen -  Overheidsopdracht voor leveringen met het doel de levering van de orthopedische schoenen - Beperkte waarde - AFA/013716/GEN</t>
  </si>
  <si>
    <t>Diensten -  Overheidsopdracht voor diensten tegen prijslijst met het doel het snoeien, vellen en stronkenrooien, gedurende 48 maanden, van bomen in de parken, tuinen en wegen van de Stad, en in elk ander domein waarvan zij eigenaar of beheerder is - Verlenging - Openbare procedure - CDA/011371/MGG</t>
  </si>
  <si>
    <t>Diensten -  Overheidsopdracht van diensten voor de aanstelling van een bedrijfsrevisor voor de begrotingsjaren van 2025 tot 2027 als financieel commissaris voor de Haven van Brussel - Onderhandelingsprocedure zonder voorafgaande bekendmaking - CDA/013633/LDR</t>
  </si>
  <si>
    <t>Diensten -  Overheidsopdracht voor diensten tegen prijslijst met het doel, gedurende 48 maanden, het vastleggen, opnemen en veilig overmaken van beelden in het kader van videobewaking van overlast op het gebied van netheid in de openbare ruimte - Verlenging - Openbare procedure - CDA/011272/MGG</t>
  </si>
  <si>
    <t>Leveringen -  Verlengbare overheidsopdracht voor leveringen tegen prijslijst met het doel de levering, gedurende 24 maanden, van specifieke etikettenrollen - Verlenging - Beperkte waarde - AFA/012748/CVB</t>
  </si>
  <si>
    <t>Diensten -  Overheidsopdracht voor de leveringen met het doel de huur en het onderhoud, gedurende 38 maanden, van waterfonteinen en het leveren van verbruiksproducten - Uitbreiding nr 4 - Onderhandelingsprocedure zonder voorafgaande bekendmaking - CDA/012403/MGG</t>
  </si>
  <si>
    <t>Diensten -  Overheidsopdracht voor diensten tegen prijslijst en in 3 percelen met het doel het duurzaam schoonmaken, gedurende 48 maanden, van sites en gebouwen - Uitbreiding nr 4 perceel 1 - Openbare procedure - AFA/011894/CIA</t>
  </si>
  <si>
    <t>Diensten -  Overheidsopdracht voor diensten tegen prijslijst met het doel het slijpen, gedurende 48 maanden, van de messen van de industriële snijmachine WOHLENBERG 92 voor de drukkerij van het departement Aankoopcentrale - Uitbreiding - Beperkte waarde - CDA/012464/ADG</t>
  </si>
  <si>
    <t>Leveringen -  Verlengbare overheidsopdracht voor leveringen tegen prijslijst met het doel de levering, gedurende 24 maanden, van tandheelkundige verbruiksgoederen voor het departement Openbaar Onderwijs - Verlenging - Onderhandelingsprocedure zonder voorafgaande bekendmaking - CDA/012645/LDR</t>
  </si>
  <si>
    <t>Diensten -  Overheidsopdracht voor diensten met het doel de organisatie van een ontbijt voor de cohesiedag van het departement Burgerzaken van de Stad Brussel - Beperkte waarde - AFA/013694/CIA</t>
  </si>
  <si>
    <t>Diensten -  Overheidsopdracht voor diensten met het doel het organiseren, tot 31/12/2025, van bewustwordingsworkshops over het gebruik van wasbare luiers - Beperkte waarde - AFA/013721/NBZ</t>
  </si>
  <si>
    <t>Leveringen -  Overheidsopdracht voor leveringen tegen prijslijst en in 3 percelen met het doel de levering, gedurende 48 maanden, van reinigings- en hygiënemateriaal - Openbare procedure - AFA/013457/DCH</t>
  </si>
  <si>
    <t>Leveringen -  Verlengbare overheidsopdracht voor leveringen en tegen prijslijst met het doel de aankoop, gedurende 24 maanden, van materiaal voor tennisvelden - Beperkte waarde - AFA/013728/SEK</t>
  </si>
  <si>
    <t>Diensten -  Overheidsopdracht voor diensten met het doel het onderhoud, gedurende 24 maanden, van heftoestellen en telescopische hoogtewerkers - Uitbreiding - Beperkte waarde - AFA/013605/SEK</t>
  </si>
  <si>
    <t>Leveringen -  Overheidsopdracht voor leveringen met het doel de levering van de bekleding verbruiksgoederen - Beperkte waarde - AFA/013717/GEN</t>
  </si>
  <si>
    <t>Leveringen -  Verlengbare overheidsopdracht voor leveringen tegen prijslijst met het doel de levering, gedurende 12 maanden, van veiligheidspolsbandjes voor het departement Cultuur, Jeugd, Ontspaning en Sport - Verlenging - Beperkte waarde - CDA/012296/HMO</t>
  </si>
  <si>
    <t>Diensten -  Raamovereenkomst met het doel de realisatie, gedurende 24 maanden, van courante drukwerken op papier en karton - Onderhandelingsprocedure zonder voorafgaande bekendmaking - AFA/013684/DCH</t>
  </si>
  <si>
    <t>Leveringen -  Verlengbare overheidsopdracht voor leveringen tegen prijsljist en in 3 percelen met het doel de levering, gedurende 24 maanden, van bodemverbeteraars, meststoffen, mycorrhizae en maceraties - Onderhandelingsprocedure zonder voorafgaande bekendmaking - AFA/013467/SEK</t>
  </si>
  <si>
    <t>Leveringen -  Overheidsopdracht voor leveringen tegen prijslijst en in 5 percelen met het doel de levering, gedurende 12 maanden, van hout en duurzaam hout - Onderhandelingsprocedure zonder voorafgaande bekendmaking - AFA/013686/DCH</t>
  </si>
  <si>
    <t>Leveringen -  Verlengbare overheidsopdracht tegen prijslijst met het doel de levering, gedurende 24 maanden, van kleine elektrische huishoudapparatuur voor huishoudelijk gebruik - Uitbreiding nr 6 - Onderhandelingsprocedure zonder voorafgaande bekendmaking - CDA/012622/CVB</t>
  </si>
  <si>
    <t>Diensten -  Verlengbare overheidsopdracht voor diensten tegen prijslijst met het doel het onderhouden en herstellen in omnium, gedurende 24 maanden, van schrobautomaten Nilfisk van verschillende departementen van de Stad - Verlenging - Onderhandelingsprocedure zonder voorafgaande bekendmaking - AFA/012710/AMT</t>
  </si>
  <si>
    <t>Diensten -  Overheidsopdracht voor diensten tegen prijslijst met het doel de ondersteuning en animatie, gedurende de jaren 2025 tot 2027, van schoolprojecten in het kader van het project "Mijn School, Mijn Energie" - Onderhandelingsprocedure zonder voorafgaande bekendmaking - AFA/013727/DDR</t>
  </si>
  <si>
    <t>Leveringen -  Overheidsopdracht voor leveringen tegen prijslijst en in 3 percelen met het doel de levering, gedurende 48 maanden, van duurzame werkkledij - Openbare procedure - AFA/013391/PAD</t>
  </si>
  <si>
    <t>Diensten -  Overheidsopdracht voor diensten tegen prijslijst met het doel, gedurende 48 maanden, het vastleggen, opnemen en veilig overmaken van beelden in het kader van videobewaking van overlast op het gebied van netheid in de openbare ruimte - Openbare procedure - AFA/013553/MGG</t>
  </si>
  <si>
    <t>Leveringen -  Overheidsopdracht voor leveringen met het doel de levering van overschoenen - Beperkte waarde - AFA/013730/GEN</t>
  </si>
  <si>
    <t>Leveringen -   - Beperkte waarde - AFA/013478/DAN</t>
  </si>
  <si>
    <t>Diensten -  Overheidsopdracht voor diensten tegen prijslijst en in 3 percelen met het doel het onderhouden en herstellen , gedurende 48 maanden, van elektronische scorenborden en toebehoren voor de departement Cultuur, Jeugd en Sport - Uitbreiding van het perceel 3 - Beperkte waarde - AFA/013397/HMO</t>
  </si>
  <si>
    <t>Leveringen -  Overheidsopdracht voor leveringen tegen prijslijst met het doel de levering, gedurende 48 maanden, van ecologische onderhoudsproducten, onderhoudsproducten en klein onderhoudsmateriaal voor professioneel gebruik, en producten voor hygiënisch gebruik - Bijkomende bestellingen - Openbare procedure - CDA/011130/DCH</t>
  </si>
  <si>
    <t>Leveringen -  Overheidsopdracht voor leveringen tegen prijslijst met het doel de levering, gedurende 24 maanden, van spellen, speelgoed, psychomotorisch materiaal, didactisch en zintuigstimuleringsmateriaal - Onderhandelingsprocedure zonder voorafgaande bekendmaking - AFA/013696/LDR</t>
  </si>
  <si>
    <t>Diensten -  Overheidsopdracht voor diensten met het doel de verhuis van het meubilair, de uitrustingen en de machines van diverse schoolinrichtingen naar de "Waterside" site - Onderhandelingsprocedure zonder voorafgaande bekendmaking - AFA/013734/DDR</t>
  </si>
  <si>
    <t>Diensten -  Verlengbare overheidsopdracht voor diensten met het doel het industrieel stofvrijmaken, gedurende 24 maanden, van rekken, archiefdozen, mappen, boeken en andere elementen van de Archiefdienst - Uitbreiding - Onderhandelingsprocedure zonder voorafgaande bekendmaking - CDA/012308/AMT</t>
  </si>
  <si>
    <t>Leveringen -  Overheidsopdracht voor leveringen tegen prijslijst en in 7 percelen met het doel de levering, gedurende 24 maanden, van niet-elektrisch en pneumatisch handgereedschap en zijn toebehoren - Onderhandelingsprocedure zonder voorafgaande bekendmaking - AFA/013689/DAN</t>
  </si>
  <si>
    <t>Diensten -  Overheidsopdracht voor diensten tegen prijslijst met het doel het snoeien, vellen en stronkenrooien, gedurende 48 maanden, van bomen in de parken, tuinen en wegen van de Stad, en in elk ander domein waarvan zij eigenaar of beheerder is - Openbare procedure - AFA/013480/MGG</t>
  </si>
  <si>
    <t>Leveringen -  Verlengbare overheidsopdracht voor leveringen tegen prijslijst met het doel de levering, gedurende 24 maanden, van handdoeken, washandjes en slabbetjes - Onderhandelingsprocedure zonder voorafgaande bekendmaking - AFA/013632/PAD</t>
  </si>
  <si>
    <t>Diensten -  Overheidsopdracht voor diensten tegen prijslijst met het doel de statische en/of mobiele bewaking door een bewakingsonderneming, gedurende 48 maanden, van verscheidene gebouwen en sites - Uitbreiding nr 6 - Vereenvoudigde onderhandelinsprocedure met voorafgaande bekendmaking - CDA/012086/DDR</t>
  </si>
  <si>
    <t>Diensten -  Raamovereenkomst over 36 maanden en in 3 percelen met het doel de realisatie van drukwerken op omslagen, op grootformaat affiches en op verschillende communicatiedragers - Onderhandelingsprocedure zonder voorafgaande bekendmaking - AFA/013685/DCH</t>
  </si>
  <si>
    <t>Diensten -  Overheidsopdracht voor diensten tegen prijslijst met het doel de organisatie, gedurende 36  maanden,van de vorming "Houden van verzuimgesprekken" voor de managers van de Stad Brussel - Onderhandelingsprocedure zonder voorafgaande bekendmaking - AFA/013726/DDR</t>
  </si>
  <si>
    <t>Diensten -  Overheidsopdracht voor diensten met als doel de ondersteuning, gedurende 12 maanden, van bedrijven die nauw samenwerken met de Stad Brussel bij de verwerking van bioafvallen door compostering - Verlenging - Beperkte waarde - AFA/013454/SEK</t>
  </si>
  <si>
    <t>Diensten -  Verlengbare overheidsopdracht voor diensten tegen prijslijst en in 2 percelen met het doel de verdeling, gedurende 12 maanden, van gevarieerde communicatiedragers - Gunning met bijkomend uitgave - Onderhandelingsprocedure zonder voorafgaande bekendmaking - AFA/013738/CIA</t>
  </si>
  <si>
    <t>Diensten -  Overheidsopdracht voor diensten tegen prijslijst met het doel de levering, plaatsing, inventarisering en het onderhoud, gedurende 48 maanden, van defibrillatoren en hun toebehoren in verschillende gebouwen van de Stad - Openbare procedure - AFA/013466/LDR</t>
  </si>
  <si>
    <t>Diensten -  Overheidsopdracht voor diensten tegen prijslijst met het doel de uitvoering, gedurende 48 maanden, van veegopdrachten op de openbare wegen en pleinen op het grondgebied van de Stad Brussel - Openbare procedure - AFA/013602/DDR</t>
  </si>
  <si>
    <t>Leveringen -  Verlengbare overheidsopdracht voor leveringen tegen prijslijst en in 2 percelen met het doel de levering, gedurende 24 maanden, van chemische producten en klein laboratoriummateriaal - Onderhandelingsprocedure zonder voorafgaande bekendmaking - AFA/013724/LDR</t>
  </si>
  <si>
    <t>Leveringen -  Overheidsopdracht voor leveringen tegen prijslijst en in 10 percelen met het doel de levering, montage, plaatsing en bevestiging, gedurende 48 maanden, van duurzaam school- en kinderopvangmeubilair - Gunning met bijkomend uitgave - Openbare procedure - AFA/013363/LDR</t>
  </si>
  <si>
    <t>Leveringen -  Overheidsopdracht voor leveringen tegen prijslijst met het doel de levering, gedurende 48 maanden, van vlaggen en accessoires - Uitbreiding nr 2 - Beperkte waarde - AFA/013159/HMO</t>
  </si>
  <si>
    <t>Leveringen -  Overheidsopdracht voor leveringen tegen prijslijst met het doel de levering, gedurende 36 maanden, van duurzame omslagen - Uitbreiding - Beperkte waarde - AFA/013308/DCH</t>
  </si>
  <si>
    <t>Leveringen -  Overheidsopdracht voor leveringen tegen prijslijst met het doel de levering, de montage, de plaatsing en de installatie gedurende 48 maanden, van buiten- en binnensignalisatie - Uitbreiding nr 2 - Onderhandelingsprocedure zonder voorafgaande bekendmaking - AFA/012914/LDR</t>
  </si>
  <si>
    <t>Leveringen -  Overheidsopdracht voor leveringen tegen prijslijst met het doel de levering, gedurende 24 maanden, van de technische verbruiksgoederen voor werkplaatsen/garages - Onderhandelingsprocedure zonder voorafgaande bekendmaking - AFA/013693/DCH</t>
  </si>
  <si>
    <t>Diensten -  Overheidsopdracht voor diensten tegen prijslijst met het doel de periodieke keuring, gedurende 12 maanden, van de uitrustingen van de Stad Brussel door een erkende externe dienst - Verlenging - Onderhandelingsprocedure zonder voorafgaande bekendmaking - AFA/013543/MGG</t>
  </si>
  <si>
    <t>Diensten -  Overheidsopdracht voor diensten tegen prijslijst voor het ophalen, het verwerken en recycleren, gedurende 48 maanden, van afval - Uitbreiding nr 23 - Openbare procedure - CDA/012688/HMO</t>
  </si>
  <si>
    <t>Diensten -  Verlengbare overheidsopdracht voor diensten tegen prijslijst met het doel het ledigen, gedurende 12 maanden, van septische putten voor verschillende departementen - Bijkomende bestellingen - Onderhandelingsprocedure zonder voorafgaande bekendmaking - AFA/013093/AMT</t>
  </si>
  <si>
    <t>Diensten -  Verlengbare overheidsopdracht voor diensten tegen prijslijst met het doel het ledigen, gedurende 12 maanden, van septische putten voor verschillende departementen - Uitbreiding - Onderhandelingsprocedure zonder voorafgaande bekendmaking - AFA/013093/AMT</t>
  </si>
  <si>
    <t>Leveringen -  Overheidsopdracht voor leveringen met als doel de levering van orthopedische schoenen - Beperkte waarde - AFA/013771/GEN</t>
  </si>
  <si>
    <t>Leveringen -  Overheidsopdracht voor leveringen tegen prijslijst en in 3 percelen met het doel de levering, gedurende 48 maanden, van tuinbouw- en werfgereedschap - Bijkomende bestellingen - Onderhandelingsprocedure zonder voorafgaande bekendmaking - AFA/012706/PAD</t>
  </si>
  <si>
    <t>Leveringen -  Verlengbare overheidsopdracht voor leveringen tegen prijslijst en in 5 percelen met het doel de levering, gedurende 24 maanden, van veiligheidsschoenen, werksneakers, werkklompen en werksandalen - Bijkomende bestellingen - Openbare procedure - AFA/012811/PAD</t>
  </si>
  <si>
    <t>Diensten -  Overheidsopdracht voor diensten met het doel, tot 31/12/2025 voor ecologisch verantwoorde workshops - Beperkte waarde - AFA/013722/NBZ</t>
  </si>
  <si>
    <t>Diensten -  Overheidsopdracht voor diensten met als doel de dienst van Catering voor de opening van het CENTRUM VOOR ARTIFICIËLE - Beperkte waarde - AFA/013596/GEN</t>
  </si>
  <si>
    <t>Leveringen -  Overheidsopdracht voor leveringen met het doe de levering van irrigatieonderdelen voor de kweektafels - Beperkte waarde - AFA/013766/GEN</t>
  </si>
  <si>
    <t>Diensten -  Overheidsopdracht voor diensten met het doel de organisatie van de lunch voor de cohesiedag van het departement Burgerzaken van de Stad Brussel - Beperkte waarde - AFA/013732/CIA</t>
  </si>
  <si>
    <t>Leveringen -  Openbare aanbodmarkt gericht op het leveren van lonten voor bloemende hangmand - Beperkte waarde - AFA/013810/GEN</t>
  </si>
  <si>
    <t>Leveringen -  Verlengbare overheidsopdracht en tegen prijslijst met als doel de levering, gedurende 24 maanden, van petten voor kinderen - Verlenging - Beperkte waarde - CDA/012368/PAD</t>
  </si>
  <si>
    <t>Diensten -  Overheidsopdracht voor diensten tegen prijslijst met het doel de aanplakking, tot 31/01/2026, van verschillende campagnes via JCDecaux in het Brussels openbaar vervoer - Gunning met bijkomend uitgave - Onderhandelingsprocedure zonder voorafgaande bekendmaking - AFA/013742/CIA</t>
  </si>
  <si>
    <t>Leveringen -  Verlengbare overheidsopdracht voor leveringen tegen prijslijst met het doel de levering, gedurende 24 maanden, van ladders, trapladders en kleine stellingen - Onderhandelingsprocedure zonder voorafgaande bekendmaking - AFA/013776/DCH</t>
  </si>
  <si>
    <t>Leveringen -  Verlengbare overheidsopdracht en tegen prijslijst met als doel de levering, gedurende 24 maanden, van petten voor kinderen - Uitbreiding nr 3 - Beperkte waarde - CDA/012368/PAD</t>
  </si>
  <si>
    <t>Leveringen -  Overheidsopdracht voor leveringen tegen prijslijst met het doel de levering, gedurende 48 maanden, van ecologische onderhoudsproducten, onderhoudsproducten en klein onderhoudsmateriaal voor professioneel gebruik, en producten voor hygiënisch gebruik - Verlenging - Openbare procedure - CDA/011130/DCH</t>
  </si>
  <si>
    <t>Leveringen -  Verlengbare overheidsopdracht voor leveringen met het doel de huur, gedurende 12 maanden, van een platform voor onlinerekrutering en de publicatie van vacatures op de internetsite van de Stad Brussel, zijn intranet, jobboards en professionele sociale netwerken voor de cel Werving &amp; Mobiliteit van het departement Human resources - Verlenging - Onderhandelingsprocedure zonder voorafgaande bekendmaking - AFA/013358/DDR</t>
  </si>
  <si>
    <t>Leveringen -  Overheidsopdracht voor leveringen met het doel de levering van reservewielen voor veegwagens - Beperkte waarde - AFA/013835/JCV</t>
  </si>
  <si>
    <t>Leveringen -  Verlengbare overheidsopdracht voor leveringen tegen prijslijst en in 2 percelen met het doel de levering, gedurende 24 maanden, verlichtingstoestellen en vebruiksgoederen - Verlenging - Beperkte waarde - CDA/012607/PAD</t>
  </si>
  <si>
    <t>Diensten -  Overheidsopdracht voor diensten tegen prijslijst met het doel, gedurende 36 maanden, het onderhoud van basketbalborden en herstelling van sportuitrusting in de sportinfrastructuren van het departement Cultuur, Jeugd en Sport - Uitbreiding - Beperkte waarde - AFA/013465/HMO</t>
  </si>
  <si>
    <t>Leveringen -  Verlengbare overheidsopdracht voor leveringen tegen prijslijst met het doel de levering, gedurende 12 maanden, van grote elektrische huishoudapparatuur voor huishoudelijk gebruik - Uitbreiding nr 2 - Onderhandelingsprocedure zonder voorafgaande bekendmaking - CDA/012581/CVB</t>
  </si>
  <si>
    <t>Leveringen -  Verlengbare overheidsopdracht tegen prijslijst met het doel de levering, gedurende 24 maanden, van werk- en veiligheidslaarzen - Bijkomende bestellingen - Beperkte waarde - CDA/012517/PAD</t>
  </si>
  <si>
    <t>Diensten -  Overheidsopdracht voor diensten voor het analyseren en opstellen van de veiligheidsmanagementplannen/documenten (Safety &amp; Security) voor de Sportpark site - Beperkte waarde - AFA/013840/DDR</t>
  </si>
  <si>
    <t>Diensten -  Overheidsopdracht voor de leveringen met het doel de huur en het onderhoud, gedurende 38 maanden, van waterfonteinen en het leveren van verbruiksproducten - Uitbreiding nr 5 - Onderhandelingsprocedure zonder voorafgaande bekendmaking - CDA/012403/MGG</t>
  </si>
  <si>
    <t>Diensten -  Overheidsopdracht voor diensten met het doel het ondersteunen van de stad Brussel bij de studie van klimaatrisico's en het beheer ervan als onderdeel van het Interreg CLIMATE-project - Beperkte waarde - AFA/013824/MGG</t>
  </si>
  <si>
    <t>Diensten -  Overheidsopdracht voor diensten tegen prijslijst met het doel het afhalen en het behandelen, tot 30/06/2026, van gevaarlijke afvalstoffen van verschillende diensten van de Stad - Onderhandelingsprocedure zonder voorafgaande bekendmaking - AFA/013775/HMO</t>
  </si>
  <si>
    <t>Diensten -  Verlengbare overheidsopdracht voor diensten tegen prijslijst met het doel het onderhoud en herstelling, gedurende 12 maanden, van elektrische scooters - Beperkte waarde - AFA/013733/DAN</t>
  </si>
  <si>
    <t>Leveringen -  Verlengbare overheidsopdracht voor leveringen tegen prijslijst met het doel de levering, gedurende 12 maanden, van klein materiaal en verbruiksgoederen voor verwarming - Gunning met bijkomend uitgave - Onderhandelingsprocedure zonder voorafgaande bekendmaking - AFA/013786/DAN</t>
  </si>
  <si>
    <t>Diensten -  Overheidsopdracht voor diensten tegen prijslijst, gedurende 36 maanden en in 4 percelen, met het doel het vangen en/of het transporteren van loslopende, achtergelaten, verdwaalde of in beslag genomen (wees)dieren voor dierenwelzijnskwesties tijdens de werkdagen overdag (perceel 1), de weekends en de wettelijke feestdagen overdag (perceel 2), de identificatie en het herbergen van deze dieren (perceel 3) alsook  het ophalen van dierenlijken op de openbare weg tijdens de weekends en de wettelijke feestdagen overdag (perceel 4) - Onderhandelingsprocedure zonder voorafgaande bekendmaking - AFA/013788/DDR</t>
  </si>
  <si>
    <t>Leveringen -  Verlengbare overheidsopdracht voor leveringen en tegen prijslijst met het doel de levering, gedurende 12 maanden, van kleine uitrusting en technische elektrische verbruiksgoederen - Onderhandelingsprocedure zonder voorafgaande bekendmaking - AFA/013777/DAN</t>
  </si>
  <si>
    <t>Leveringen -  Verlengbare overheidsopdracht voor leveringen tegen prijslijst met het doel de levering, gedurende 24 maanden, van steek- en rolwagens - Uitbreiding nr 5 - Onderhandelingsprocedure zonder voorafgaande bekendmaking - CDA/012549/DCH</t>
  </si>
  <si>
    <t>Diensten -  Overheidsopdracht voor diensten tegen prijslijst met het doel het gieten en de bemesting, gedurende 12 maanden, van bomen, decoratieve planten in plantenbakken en op de uritrottoirs, alsmede leveringen en diensten in verband met tensiometrische apparaten voor de monitoring van de bomen en planten in kwestie - Onderhandelingsprocedure zonder voorafgaande bekendmaking - AFA/013748/MGG</t>
  </si>
  <si>
    <t>Diensten -  Overheidsopdracht voor de leveringen met het doel de huur en het onderhoud, gedurende 38 maanden, van waterfonteinen en het leveren van verbruiksproducten - Uitbreiding nr 6 - Onderhandelingsprocedure zonder voorafgaande bekendmaking - CDA/012403/MGG</t>
  </si>
  <si>
    <t>Diensten -  Overheidsopdracht voor diensten tegen prijslijst met het doel het aankopen van originele wisselstukken en het uitvoeren van herstellingen, gedurende 24 maanden, van de tractors met alle type motorisatie van de merken FORD, NEW HOLLAND en KUBOTA - Onderhandelingsprocedure zonder voorafgaande bekendmaking - AFA/013774/HMO</t>
  </si>
  <si>
    <t>Leveringen -  Verlengbare overheidsopdracht voor leveringen en tegen prijslijst met het doel de levering, gedurende 24 maanden, van nestkasten en voederhuisjes voor stedelijke biodiversiteit - Beperkte waarde - AFA/013857/DCH</t>
  </si>
  <si>
    <t>Leveringen -  Overheidsopdracht voor leveringen met het doel de levering van vuilniszakken in recycleerbaar polyethyleen van lage densiteit bestemd voor het ophalen van veegsel en afval - Onderhandelingsprocedure zonder voorafgaande bekendmaking - AFA/013767/JCV</t>
  </si>
  <si>
    <t>Diensten -  Overheidsopdracht voor diensten tegen prijslijst en in 3 percelen met het doel het duurzaam schoonmaken, gedurende 48 maanden, van sites en gebouwen - Uitbreiding nr 5 perceel 1 - Openbare procedure - AFA/011894/CIA</t>
  </si>
  <si>
    <t>Leveringen -  Overheidsopdracht voor leveringen met het doel de levering van orthopedische schoenen - Beperkte waarde - AFA/013808/GEN</t>
  </si>
  <si>
    <t>Leveringen -  Overheidsopdracht voor leveringen met het doel de levering van orthopedische schoenen - Beperkte waarde - AFA/013809/GEN</t>
  </si>
  <si>
    <t>Leveringen -  Overheidsopdracht voor leveringen met het doel de levering van verbruiksartikelen vullen - Beperkte waarde - AFA/013827/GEN</t>
  </si>
  <si>
    <t>Leveringen -  Verlengbare overheidsopdracht voor leveringen met het doel de huur, gedurende de duur van de Zuidkermis 2025, van een container die dient als eerstehulpstation - Beperkte waarde - AFA/013762/CIA</t>
  </si>
  <si>
    <t>Leveringen -  Overheidsopdracht voor leveringen tegen prijslijst met als doel de levering, tot en met 31 december 2026, van middelen om de verspreiding van duiven te bestrijden - Gunning met bijkomende uitgave - Onderhandelingsprocedure zonder voorafgaande bekendmaking - AFA/013752/MGG</t>
  </si>
  <si>
    <t>Leveringen -  Overheidsopdracht voor leveringen tegen prijslijst en in 4 percelen, met het doel, gedurende 12 maanden, de levering, montage en plaatsing van milieuvriendelijk buitenmeubilair - Onderhandelingsprocedure zonder voorafgaande bekendmaking - AFA/013745/DCH</t>
  </si>
  <si>
    <t>Leveringen -  Overheidsopdracht voor leveringen tegen prijslijst met het doel de levering, gedurende 36 maanden, van ontvangst- en ontspanningsfaciliteiten - Uitbreiding - Onderhandelingsprocedure zonder voorafgaande bekendmaking - AFA/012915/DCH</t>
  </si>
  <si>
    <t>Diensten -  Overheidsopdracht voor diensten tegen prijslijst met het doel de neutralisatie, gedurende 12 maanden, van nesten van Aziatische hoornaars (Vespa velutina nigrithorax), van Europese hoornaars (Vespa crabro) en wespen (Vespula sp) - Beperkte waarde - AFA/013899/DDR</t>
  </si>
  <si>
    <t>Leveringen -  Overheidsopdracht voor leveringen tegen prijslijst met het doel de levering, gedurende 24 maanden, van tijdschriften bestemd voor de verschillende scholen, buitenschoolse instellingen en blibliotheken - Onderhandelingsprocedure zonder voorafgaande bekendmaking - AFA/013741/HMO</t>
  </si>
  <si>
    <t>Diensten -  Overheidsopdracht voor diensten met het doel de aansluiting, supervisie, controle en verhuur van apparatuur voor elektrische verbindingen van het kermisdorp op een laagspanningscabine voor de Zuidfoor - Beperkte waarde - AFA/013856/LDR</t>
  </si>
  <si>
    <t>Leveringen -  Overheidsopdracht voor leveringen tegen prijslijst met het doel de levering van verbruiksartikelen voor laser printen voor de "CTA Infographie et Industries Graphiques" van het departement Openbaar onderwijs - Beperkte waarde - AFA/013902/LDR</t>
  </si>
  <si>
    <t>Leveringen -  Overheidsopdracht voor leveringen tegen prijslijst met het doel de levering, gedurende 48 maanden, van pralines voor het departement Burgerzaken - Uitbreiding - Beperkte waarde - AFA/013300/NBZ</t>
  </si>
  <si>
    <t>Leveringen -  Overheidsopdracht voor leveringen tegen prijslijst  met het doel de levering van verbruiksartikelen voor digitaal printen voor verschillende scholen van het departement Openbaar onderwijs - Beperkte waarde - AFA/013864/LDR</t>
  </si>
  <si>
    <t>Leveringen -  Overheidsopdracht voor leveringen tegen prijslijst met het doel de levering, gedurende 36 maanden, van bordspellen - Beperkte waarde - AFA/013791/SEK</t>
  </si>
  <si>
    <t>Diensten -  Overheidsopdracht voor diensten tegen prijslijst met het doel het onderhoud en de levering, gedurende 48 maanden, van brandblussers - Gunning met bijkomende uitgave - Openbare procedure - AFA/013816/MGG</t>
  </si>
  <si>
    <t>Leveringen -  Verlengbare overheidsopdracht voor leveringen tegen prijslist met het doel de leveringen, gedurende 24 maanden, van elektrische verlengkabels, stekkerdozen en elektrische kabels - Onderhandelingsprocedure zonder voorafgaande bekendmaking - AFA/013747/DAN</t>
  </si>
  <si>
    <t>Diensten -  Verlengbare overheidsopdracht voor diensten tegen prijslijst met het doel het stemmen en de herstelling, gedurende 24 maanden, van de piano's - Gunning met bijkomende uitgave - Onderhandelingsprocedure zonder voorafgaande bekendmaking - AFA/013736/HMO</t>
  </si>
  <si>
    <t>Diensten -  Overheidsopdracht voor diensten tegen prijslijst met het doel het aankopen van originele onderdelen en het uitvoeren van herstellingen, gedurende 48 maanden, van voertuigen met alle soorten motoren van het merk ALKE - Onderhandelingsprocedure zonder voorafgaande bekendmaking - AFA/013821/NBZ</t>
  </si>
  <si>
    <t>Diensten -  Verlengbare overheidsopdracht van diensten tegen prijslist met het doel het verhuizen, gedurende 24 maanden, van piano's en breekbare voorwerpen - Verlenging - Beperkte waarde - AFA/012812/HMO</t>
  </si>
  <si>
    <t>Leveringen -  Verlengbare overheidsopdracht voor leveringen tegen prijslijst met het doel de levering, gedurende 24 maanden, van hogedrukreinigers - Verlenging - Onderhandelingsprocedure zonder voorafgaande bekendmaking - AFA/012824/AMT</t>
  </si>
  <si>
    <t>Diensten -  Verlengbare overheidsopdracht voor diensten tegen prijslijst met het doel de huur en het periodiek onderhoud, gedurende 12 maanden, van mobiele autonome toiletcabines en plaszuilen - Verlenging - Onderhandelingsprocedure zonder voorafgaande bekendmaking - AFA/012917/AMT</t>
  </si>
  <si>
    <t>Diensten -  Overheidsopdracht voor diensten tegen prijslijst met het doel het aankopen van originele onderdelen en het uitvoeren van herstellingen, gedurende 12 maanden, van machines van het merk WACKER NEUSON - Beperkte waarde - AFA/013789/CIA</t>
  </si>
  <si>
    <t>Diensten -  Verlengbare overheidsopdracht voor diensten met het doel het onderhoud, gedurende 12  maanden, van de atletiekpiste van het Koning Boudewijnstadion - Verlenging - Onderhandelingsprocedure zonder voorafgaande bekendmaking - AFA/012658/SEK</t>
  </si>
  <si>
    <t>Leveringen -  Verlengbare overheidsopdracht voor leveringen tegen prijslijst en in 5 percelen met het doel de levering, gedurende 24 maanden, van veiligheidsschoenen, werksneakers, werkklompen en werksandalen - Bijkomende bestellingen voor het perceel 4 - Openbare procedure - AFA/012811/PAD</t>
  </si>
  <si>
    <t>Diensten -  Verlengbare overheidsopdracht voor diensten en tegen prijslijst  met het doel het inzamelen en recycleren van karton tijdens de Zuidfoor 2025 - Beperkte waarde - AFA/013818/CIA</t>
  </si>
  <si>
    <t>Leveringen -  Overheidsopdracht met het doel de levering van technische verbruiksgoederen "gereedschap" - Beperkte waarde - AFA/013865/JCV</t>
  </si>
  <si>
    <t>Leveringen -  Verlengbare overheidsopdracht voor leveringen tegen prijslijst, gedurende 12 maanden, voor de aankoop en het vervoer van doodskisten - Verlenging - Onderhandelingsprocedure zonder voorafgaande bekendmaking - AFA/012946/DAN</t>
  </si>
  <si>
    <t>Diensten -  Overheidsopdracht voor diensten tegen prijslijst voor het ophalen, het verwerken en recycleren, gedurende 48 maanden, van afval - Uitbreiding nr 24 - Openbare procedure - CDA/012688/HMO</t>
  </si>
  <si>
    <t>Leveringen -  Overheidsopdracht van leveringen met als doel de levering, gedurende 12 maand, van binnenkorven en bevestigingsstukken voor de gietijzeren vuilnisbakken model 'retro' van JC Decaux - Beperkte waarde - AFA/013850/LDR</t>
  </si>
  <si>
    <t>Leveringen -  Overheidsopdracht voor leveringen tegen prijslijst met het doel de levering, gedurende 24 maanden, van ecologische verven, vernissen en houtbeschermingsmiddelen - Verlenging - Onderhandelingsprocedure zonder voorafgaande bekendmaking - AFA/012829/PAD</t>
  </si>
  <si>
    <t>Leveringen -  Overheidsopdracht voor leveringen tegen prijslijst met het doel het aankopen van originele wisselstukken en het uitvoeren van herstellingen, gedurende 48 maanden, van de machines van het merk JUROP - Beperkte waarde - AFA/013811/JCV</t>
  </si>
  <si>
    <t>Leveringen -  Overheidsopdracht voor leveringen tegen prijslijst met het doel het aankopen van originele wisselstukken en het uitvoeren van herstellingen, gedurende 48 maanden, van laadbakken van het merk MOL - Beperkte waarde - AFA/013812/JCV</t>
  </si>
  <si>
    <t>Leveringen -   Overheidsopdracht voor leveringen tegen prijslijst met het doel het aankopen van originele wisselstukken en het uitvoeren van herstellingen, gedurende 48 maanden, van de machines van het merk STIHL - Beperkte waarde - AFA/013813/JCV</t>
  </si>
  <si>
    <t>Leveringen -  Overheidsopdracht voor leveringen met het doel de levering, de installatie en de inbedrijfstelling van educatieve medische simulatieapparatuur en het onderhoud gedurende 48 maanden - Onderhandelingsprocedure zonder voorafgaande bekendmaking - AFA/013508/CIA</t>
  </si>
  <si>
    <t>Diensten -  Overheidsopdracht voor diensten met het doel het vervaardigen, gedurende 24 maanden, van gepersonaliseerde identificatiekaarten ("Brucity" kaarten) met bijbehorende mailing voor het geheel van het personeel van de Stad Brussel - Beperkte waarde - AFA/013893/DDR</t>
  </si>
  <si>
    <t>Leveringen -  Verlengbare overheidsopdracht voor leveringen tegen prijslijst en in 2 percelen met het doel de levering, gedurende 12 maanden, van sportmateriaal - Bijkomende bestellingen - Openbare procedure - AFA/012279/DAN</t>
  </si>
  <si>
    <t>Leveringen -  Verlengbare overheidsopdracht voor leveringen tegen prijslijst met het doel de levering, montage en plaatsing, gedurende 12 maanden, van tuinhuizen - Onderhandelingsprocedure zonder voorafgaande bekendmaking - AFA/013819/HMO</t>
  </si>
  <si>
    <t>Diensten -  Overheidsopdracht voor diensten met het doel het onderhoud, gedurende 18 maanden, van kunstgrasvelden voor de Sportdienst - Beperkte waarde - AFA/013792/SEK</t>
  </si>
  <si>
    <t>Leveringen -  Verlengbare overheidsopdracht voor leveringen tegen prijslijst met het doel, gedurende 24 maanden, van verbruiksgoederen voor machine en onderhoudsapparaten - Uitbreiding - Beperkte waarde - CDA/012088/CIA</t>
  </si>
  <si>
    <t>Diensten -  Overheidsopdracht voor diensten tegen prijslijst met het doel het plaatsen, ophalen en ledigen van containers, tot 31/12/2026, voor de grofvuilcampagnes van 2026 - Onderhandelingsprocedure zonder voorafgaande bekendmaking - AFA/013815/HMO</t>
  </si>
  <si>
    <t>Leveringen -  Raamovereenkomst met het doel de levering, gedurende 36 maanden, van foto-, videotoesteln en toebehoren - Vereenvoudigde onderhandelinsprocedure met voorafgaande bekendmaking - AFA/013709/DCH</t>
  </si>
  <si>
    <t>Leveringen -  Verlengbare overheidsopdracht voor leveringen tegen prijslijst met het doel de levering, gedurende 24 maanden, voor specifieke uitrustingen en verbruiksgoederen voor het snoeien, het werken met de kettingzaag en verwijderen van struikgewas - Onderhandelingsprocedure zonder voorafgaande bekendmaking - AFA/013760/PAD</t>
  </si>
  <si>
    <t>Diensten -  Overheidsopdracht voor diensten in 4 percelen met het doel het reinigen, gedurende 48 maanden, van de ruiten en de ramen van de gemeentelijke gebouwen - Uitbreiding nr 17 - Openbare procedure - CDA/011688/CIA</t>
  </si>
  <si>
    <t>Diensten -  Overheidsopdracht voor diensten in 4 percelen met het doel het reinigen, gedurende 48 maanden, van de ruiten en de ramen van de gemeentelijke gebouwen - Uitbreiding nr 19 - Openbare procedure - CDA/011688/CIA</t>
  </si>
  <si>
    <t>Diensten -  Overheidsopdracht voor diensten in 4 percelen met het doel het reinigen, gedurende 48 maanden, van de ruiten en de ramen van de gemeentelijke gebouwen - Uitbreiding nr 20 - Openbare procedure - CDA/011688/CIA</t>
  </si>
  <si>
    <t>Leveringen -  Overheidsopdracht voor leveringen tegen prijslijst met het doel de levering, gedurende 12 maanden, van nuttigen voor de tuinbouw en de benodigdheden en accessoires nodig voor het uitzetten ervan - Beperkte waarde - AFA/013846/PAD</t>
  </si>
  <si>
    <t>Diensten -  Overheidsopdracht voor diensten tegen prijslijst met het doel de aanstelling van een erkend sociaal secretariaat, gedurende 36 maanden, voor het beheer van de salarisadministratie van het personeel van de vzw Brusselse Zwembaden - Onderhandelingsprocedure zonder voorafgaande bekendmaking - AFA/013843/DDR</t>
  </si>
  <si>
    <t>Diensten -  Verlengbare overheidsopdracht voor diensten met als doel, het onderhoud, gedurende 24 maanden, van machines voor de drukkerij van het departement Aankoopcentrale - Verlenging - Beperkte waarde - CDA/012433/ADG</t>
  </si>
  <si>
    <t>Diensten -  Verlengbare overheidsopdracht voor diensten met als doel, het onderhoud, gedurende 24 maanden, van machines voor de drukkerij van het departement Aankoopcentrale - Verlenging - Beperkte waarde - CDA/012435/ADG</t>
  </si>
  <si>
    <t>Diensten -  Overheidsopdracht voor diensten in 4 percelen met het doel het reinigen, gedurende 48 maanden, van de ruiten en de ramen van de gemeentelijke gebouwen - Uitbreiding nr 21 - Openbare procedure - CDA/011688/CIA</t>
  </si>
  <si>
    <t>Leveringen -  Overheidsopdracht voor de levering van technische verbruiksgoederen "lassen" - Beperkte waarde - AFA/013880/JCV</t>
  </si>
  <si>
    <t>Diensten -  Verlengbare overheidsopdracht voor diensten tegen prijslijst met het doel het aankopen van originele onderdelen en het uitvoeren van herstellingen, gedurende 12 maanden, van voertuigen met alle soorten motoren van het merk Volkswagen - Onderhandelingsprocedure zonder voorafgaande bekendmaking - AFA/013718/CIA</t>
  </si>
  <si>
    <t>Diensten -  Overheidsopdracht voor diensten voor de verhuizing van het meubilair en de uitrustingen van het Sportcomplex van het Zuidpaleis naar verschillende locaties binnen de Stad Brussel - Beperkte waarde - AFA/013906/DDR</t>
  </si>
  <si>
    <t>Leveringen -  Overheidsopdracht voor leveringen met het doel de levering van vergankelijke producten VWR - Beperkte waarde - AFA/013859/GEN</t>
  </si>
  <si>
    <t>Diensten -  Overheidsopdracht voor diensten tegen prijslijst met het doel het onderhoud en de herstelling, gedurende 24 maanden, van keuken apparatuur - Bijkomende uitgave - Onderhandelingsprocedure zonder voorafgaande bekendmaking - AFA/013600/LDR</t>
  </si>
  <si>
    <t>Leveringen -  Overheidsopdracht voor diensten tegen prijslijst met als doel het aanschaffen, gedurende 36 maanden, van sportcheques - Beperkte waarde - AFA/013888/MGG</t>
  </si>
  <si>
    <t>Leveringen -  Overheidsopdracht voor leveringen met het doel het huren en onderhouden, gedurende 72 maanden, van een hoogvolume zwart-wit- en kleurenprintinstallatie met de bijbehorende informaticaomgeving (hardware en software) voor de drukkerij - Openbare procedure - AFA/013539/DDR</t>
  </si>
  <si>
    <t>Leveringen -  Verlengbare overheidsopdracht voor leveringen tegen prijslijst met het doel de levering, gedurende 24 maanden, van verbruiksgoederen voor schoennen en boots - Verlenging - Beperkte waarde - AFA/012983/AMT</t>
  </si>
  <si>
    <t>Diensten -  Verlengbare overheidsopdracht voor diensten tegen prijslijst met het doel het ledigen, gedurende 12 maanden, van septische putten voor verschillende departementen - Verlenging - Onderhandelingsprocedure zonder voorafgaande bekendmaking - AFA/013093/AMT</t>
  </si>
  <si>
    <t>Leveringen -  Overheidsopdracht voor leveringen tegen prijslijst en in 5 percelen met het doel de levering, gedurende 12 maanden, van hout en duurzaam hout - Bijkomende bestellingen perceel 2 - Onderhandelingsprocedure zonder voorafgaande bekendmaking - AFA/013686/DCH</t>
  </si>
  <si>
    <t>Leveringen -  Overheidsopdracht voor leveringen tegen prijslijst met het doel de levering, gedurende 12 maanden, van verschillende soorten zand - Uitbreiding - Onderhandelingsprocedure zonder voorafgaande bekendmaking - AFA/013409/LDR</t>
  </si>
  <si>
    <t>Diensten -  Verlengbare overheidsopdracht voor diensten tegen prijslijst met het doel het vervoeren, opzetten en demonteren in 2024 en 2025 van de Heras hekken voor de Zuidkermis - Verlenging - Onderhandelingsprocedure zonder voorafgaande bekendmaking - AFA/013367/CRO</t>
  </si>
  <si>
    <t>Leveringen -   Verlengbare overheidsopdracht voor leveringen tegen prijslijst en in 2 percelen met het doel de levering, gedurende 12 maanden, van producten voortkomend uit het recycleren van de houtindustrie - Verlenging - Onderhandelingsprocedure zonder voorafgaande bekendmaking - AFA/013337/AMT</t>
  </si>
  <si>
    <t>Leveringen -  Verlengbare overheidsopdracht voor leveringen tegen prijslijst en in 2 percelen met het doel de levering, gedurende 12 maanden, van sportmateriaal - Verlenging - Openbare procedure - AFA/012279/DAN</t>
  </si>
  <si>
    <t>Leveringen -   Verlengbare overheidsopdracht voor leveringen tegen prijslijst met het doel de aansluiting, de huur en het onderhoud, gedurende 12 maanden, van een propaangastank van ongeveer 2700 liters en de levering van gas - Verlenging nr 2 - Beperkte waarde - AFA/012887/PAD</t>
  </si>
  <si>
    <t>Leveringen -  Overheidsopdracht voor leveringen tegen prijslijst  met het doel de levering, gedurende 48 maanden, van hygiënemateriaal (verdeelers) - Onderhandelingsprocedure zonder voorafgaande bekendmaking - AFA/013750/DCH</t>
  </si>
  <si>
    <t>Leveringen -  Verlengbare overheidsopdracht voor leveringen tegen prijslijst met het doel de levering, gedurende 24 maanden, van banden en de uitvoering van daarmee verband houdende diensten voor de voertuigen - Onderhandelingsprocedure zonder voorafgaande bekendmaking - AFA/013691/DAN</t>
  </si>
  <si>
    <t>Diensten -  Overheidsopdracht voor diensten tegen prijslijst en in 2 percelen voor het ophalen, het verwerken en recycleren, gedurende 48 maanden, van afval - Uitbreiding nr 4 perceel 1 - Openbare procedure - CDA/012090/HMO</t>
  </si>
  <si>
    <t>Diensten -  Overheidsopdracht tegen prijslijst voor diensten met het doel de raadpleging, gedurende 24 maanden, van een externe dienst voor preventie en bescherming op het werk voor personeel, docenten en satellietpersoneel die zich bij de SICPPT van de stad hebben aangesloten - Verlenging - Beperkte waarde - AFA/012909/DDR</t>
  </si>
  <si>
    <t>Diensten -  Overheidsopdracht voor diensten met het doel een intervisiemissie in het kader van de professionalisering van het departement Aankopen &amp; Faciliteiten van de Stad Brussel - Beperkte waarde - AFA/013944/DAN</t>
  </si>
  <si>
    <t>Leveringen -  Overheidsopdracht voor leveringen met het doel de levering van orthopedische schoenen - Beperkte waarde - AFA/013886/GEN</t>
  </si>
  <si>
    <t>Leveringen -  Overheidsopdracht voor leveringen met het doel de levering van hangsloten - Beperkte waarde - AFA/013915/JCV</t>
  </si>
  <si>
    <t>Leveringen -  Raamovereenkomst gedurende 12 maanden en in 4 percelen met het doel de levering van audiovisueel- en multimediamateriaal - Onderhandelingsprocedure zonder voorafgaande bekendmaking - AFA/013829/DCH</t>
  </si>
  <si>
    <t>Diensten -  Overheidsopdracht voor diensten met het doel de levering van 3 compacte straatveegmachines, de overname van 3 afgeschreven straatveegmachines, en het onderhouden en bedienen van de 3 geleverde machines gedurende 108 maanden, en het onderhouden en bedienen van 4 straatveegmachines van de Stad Brussel gedurende respectievelijk 12 maanden (2 machines) en 24 maanden (2 machines) - Openbare procedure - AFA/013737/DDR</t>
  </si>
  <si>
    <t>Diensten -  Verlengbare overheidsopdracht voor diensten tegen prijslijst met het doel het verzamelen, gedurende 12 maanden, van metaalafval van scholen met terbeschikkingstelling van containers en afvalterugwinning van dit afval - Onderhandelingsprocedure zonder voorafgaande bekendmaking - AFA/013833/HMO</t>
  </si>
  <si>
    <t>Diensten -  Overheidsopdracht voor diensten in 4 percelen met het doel het reinigen, gedurende 48 maanden, van de ruiten en de ramen van de gemeentelijke gebouwen - Uitbreiding nr 18 - Openbare procedure - CDA/011688/CIA</t>
  </si>
  <si>
    <t>Leveringen -  Verlengbare overheidsopdracht voor leveringen tegen prijslijst en in 5 percelen met het doel de levering, gedurende 24 maanden, van veiligheidsschoenen, werksneakers, werkklompen en werksandalen - Bijkomende bestellingen percelen 4 en 5 - Openbare procedure - AFA/012811/PAD</t>
  </si>
  <si>
    <t>Diensten -  Overheidsopdracht voor diensten tegen prijslijst en in 3 percelen met het doel het duurzaam schoonmaken, gedurende 48 maanden, van sites en gebouwen - Uitbreiding nr 6 perceel 1 - Openbare procedure - AFA/011894/CIA</t>
  </si>
  <si>
    <t>Leveringen -  Verlengbare overheidsopdracht voor leveringen tegen prijslijst met het doel de levering, gedurende 12 maanden, van verschillende soorten zand - Onderhandelingsprocedure zonder voorafgaande bekendmaking - AFA/013739/LDR</t>
  </si>
  <si>
    <t>Diensten -  Overheidsopdracht voor diensten in 4 percelen met het doel het reinigen, gedurende 48 maanden, van de ruiten en de ramen van de gemeentelijke gebouwen - Uitbreiding nr 22 - Openbare procedure - CDA/011688/CIA</t>
  </si>
  <si>
    <t>Diensten -  Overheidsopdracht voor diensten in 4 percelen met het doel het reinigen, gedurende 48 maanden, van de ruiten en de ramen van de gemeentelijke gebouwen - Uitbreiding nr 23 - Openbare procedure - CDA/011688/CIA</t>
  </si>
  <si>
    <t>Diensten -  Overheidsopdracht voor diensten in 4 percelen met het doel het reinigen, gedurende 48 maanden, van de ruiten en de ramen van de gemeentelijke gebouwen - Uitbreiding nr 24 - Openbare procedure - CDA/011688/CIA</t>
  </si>
  <si>
    <t>Diensten -  Overheidsopdracht voor diensten in 4 percelen met het doel het reinigen, gedurende 48 maanden, van de ruiten en de ramen van de gemeentelijke gebouwen - Uitbreiding nr 25 - Openbare procedure - CDA/011688/CIA</t>
  </si>
  <si>
    <t>Diensten -  Overheidsopdracht voor diensten in 4 percelen met het doel het reinigen, gedurende 48 maanden, van de ruiten en de ramen van de gemeentelijke gebouwen - Uitbreiding nr 26 - Openbare procedure - CDA/011688/CIA</t>
  </si>
  <si>
    <t>Diensten -  Overheidsopdracht voor diensten in 4 percelen met het doel het reinigen, gedurende 48 maanden, van de ruiten en de ramen van de gemeentelijke gebouwen - Uitbreiding nr 27 - Openbare procedure - CDA/011688/CIA</t>
  </si>
  <si>
    <t>Leveringen -  Verlengbare overheidsopdracht voor leveringen tegen prijslijst met het doel de levering, gedurende 24 maanden, van werkkledij voor het keukenpersoneel en voor het medisch personeel - Beperkte waarde - AFA/013926/PAD</t>
  </si>
  <si>
    <t>Leveringen -  Verlengbare overheidsopdracht voor leveringen en tegen prijslijst met het doel de aankoop, gedurende 12 maanden, van maandverband - Uitbreiding - Onderhandelingsprocedure zonder voorafgaande bekendmaking - AFA/013581/NBZ</t>
  </si>
  <si>
    <t>Leveringen -  Overheidsopdracht voor leveringen tegen prijslijst met het doel de confectie en de herstelling, gedurende 48 maanden, van uniformen - Verlenging - Openbare procedure - CDA/011779/PAD</t>
  </si>
  <si>
    <t>Leveringen -  Overheidsopdracht voor leveringen met het doel de levering van graveerplaten - Beperkte waarde - AFA/013916/JCV</t>
  </si>
  <si>
    <t>Diensten -  Verlengbare overheidsopdracht voor diensten met als doel, het onderhoud, gedurende 24 maanden, van machines voor de drukkerij van het departement Aankoopcentrale - Verlenging nr 2 - Beperkte waarde - CDA/012434/ADG</t>
  </si>
  <si>
    <t>Leveringen -  Overheidsopdracht voor leveringen tegen prijslijst met het doel de levering, gedurende 24 maanden, van sanitair materiaal - Beperkte waarde - AFA/013945/DAN</t>
  </si>
  <si>
    <t>Leveringen -  Overheidsopdracht voor leveringen met het doel de levering van elektrische radiatoren - Beperkte waarde - AFA/013720/PTL</t>
  </si>
  <si>
    <t>Diensten -  Overheidsopdracht voor diensten tegen prijslijst voor het verzorgen, tot 31/12/2027, van plechtige a capella muziekuitvoeringen tijdens plechtigheden georganiseerd door het departement  Burgerzaken ter gelegenheid van het verwerven van de Belgische nationaliteit - Beperkte waarde - AFA/013932/DDR</t>
  </si>
  <si>
    <t>Leveringen -  Verlengbare overheidsopdracht tegen prijslijst met het doel de levering, gedurende 24 maanden, van werk- en veiligheidslaarzen - Verlenging - Beperkte waarde - CDA/012517/PAD</t>
  </si>
  <si>
    <t>Diensten -  Overheidsopdracht voor diensten met het doel de controle, gedurende 48 maanden, op de werkonbekwaamheden van het personeel van de Stad om medische redenen - Onderhandelingsprocedure zonder voorafgaande bekendmaking - AFA/013707/DDR</t>
  </si>
  <si>
    <t>Leveringen -  Overheidsopdracht voor leveringen met het doel de levering van technische verbruiksgoederen artistieke - Onderhandelingsprocedure zonder voorafgaande bekendmaking - AFA/013860/DAN</t>
  </si>
  <si>
    <t>Diensten -  Overheidsopdracht voor diensten tegen prijslijst en in 2 percelen voor het ophalen, het verwerken en recycleren, gedurende 48 maanden, van afval - Uitbreiding nr 5 van perceel 1 - Openbare procedure - CDA/012090/HMO</t>
  </si>
  <si>
    <t>Diensten -  Overheidsopdracht voor diensten tegen prijslijst voor het ophalen, het verwerken en recycleren, gedurende 48 maanden, van afval - Uitbreiding nr 25 - Openbare procedure - CDA/012688/HMO</t>
  </si>
  <si>
    <t>Leveringen -  Verlengbare overheidsopdracht voor leveringen tegen prijslijst met het doel de levering, gedurende 24 maanden, van beschermingselementen - Verlenging - Onderhandelingsprocedure zonder voorafgaande bekendmaking - AFA/013138/DCH</t>
  </si>
  <si>
    <t>Diensten -  Overheidsopdracht voor diensten tegen prijslijst voor het ophalen, het verwerken en recycleren, gedurende 48 maanden, van afval - Uitbreiding nr 26 - Openbare procedure - CDA/012688/HMO</t>
  </si>
  <si>
    <t>Diensten -  Overheidsopdracht voor diensten tegen prijslijst en in drie percelen met het doel de interventie, gedurende 24 maanden, van een arts voor het vaststellen van overlijdens op het grondgebied van de Stad - Onderhandelingsprocedure zonder voorafgaande bekendmaking - AFA/013921/DDR</t>
  </si>
  <si>
    <t>Leveringen -  Overheidsopdracht voor leveringen tegen prijslijst met het doel de levering, gedurende 24 maanden, van ecologische verven, vernissen en houtbeschermingsmiddelen - Onderhandelingsprocedure zonder voorafgaande bekendmaking - AFA/013927/PAD</t>
  </si>
  <si>
    <t>Diensten -  Overheidsopdracht voor diensten tegen prijslijst met het doel het wegnemen en de vernietiging met attest, gedurende 48 maanden, van archiefpapier van de stad van Brussel - Gunning met bijkomende uitgave - Onderhandelingsprocedure zonder voorafgaande bekendmaking - AFA/013890/HMO</t>
  </si>
  <si>
    <t>Leveringen -  Verlengbare overheidsopdracht voor leveringen tegen prijslijst met als doel de levering, gedurende 24 maanden, van nagels, schroeven, bouten, moeren en andere - Verlenging - Beperkte waarde - CDA/012506/CVB</t>
  </si>
  <si>
    <t>Leveringen -  Verlengbare overheidsopdracht voor leveringen tegen prijslijst met het doel de levering, gedurende 12 maanden, van grote elektrische huishoudapparatuur voor huishoudelijk gebruik - Verlenging nr 3 - Onderhandelingsprocedure zonder voorafgaande bekendmaking - CDA/012581/CVB</t>
  </si>
  <si>
    <t>Leveringen -  Verlengbare overheidsopdracht voor leveringen tegen prijslijst met het doel de levering, gedurende 12 maanden, van veiligheidspolsbandjes voor het departement Cultuur, Jeugd, Ontspaning en Sport - Bijkomende bestellingen - Beperkte waarde - CDA/012296/HMO</t>
  </si>
  <si>
    <t>Leveringen -  Verlengbare overheidsopdracht voor leveringen tegen prijslijst met het doel de levering, gedurende 24 maanden, van verfgereedschap, vloer- en muurbekledingen, en toebehoren voor verven en behangen - Bijkomende bestellingen - Beperkte waarde - AFA/013340/PAD</t>
  </si>
  <si>
    <t>Leveringen -  Overheidsopdracht voor leveringen met als doel de levering van orthopedische schoenen - Beperkte waarde - AFA/013897/GEN</t>
  </si>
  <si>
    <t>Leveringen -  Overheidsopdracht voor leveringen tegen prijslijst met het doel de levering van lavasteen - Beperkte waarde - AFA/013934/JCV</t>
  </si>
  <si>
    <t>Leveringen -  Overheidsopdracht voor leveringen tegen prijslijst met het doel, gedurende 12 maanden, van elektrische straatafvalzuigers - Onderhandelingsprocedure zonder voorafgaande bekendmaking - AFA/013844/DAN</t>
  </si>
  <si>
    <t>Leveringen -  Overheidsopdracht voor leveringen tegen prijslijst met als voorwerp de levering gedurende 48 maanden, van straatnaamborden voor de openbare ruimten gelegen op het grondgebied van de Stad Brussel - Onderhandelingsprocedure zonder voorafgaande bekendmaking - AFA/013837/DAN</t>
  </si>
  <si>
    <t>Leveringen -  Overheidsopdracht voor leveringen met het doel de levering van 10 hondenpoepafvalbakken - Beperkte waarde - AFA/013765/PTL</t>
  </si>
  <si>
    <t>Leveringen -  Overheidsopdracht voor leveringen met het doel de levering van verschillende muziekinstrumenten - Beperkte waarde - AFA/013817/GEN</t>
  </si>
  <si>
    <t>Leveringen -  Overheidsopdracht voor leveringen met het doel de levering van een harp - Beperkte waarde - AFA/013869/GEN</t>
  </si>
  <si>
    <t>Diensten -  Verlengbare overheidsopdracht voor diensten met het doel het onderhoud, gedurende 12 maanden, van zelfreinigende openbare toiletten voor het departement Openbare en groene ruimten - Gunning met bijkomende uitgave - Onderhandelingsprocedure zonder voorafgaande bekendmaking - AFA/013784/HMO</t>
  </si>
  <si>
    <t>Diensten -  Overheidsopdracht voor diensten tegen prijslijst met het doel het aankopen van originele wisselstukken en het uitvoeren van herstellingen, gedurende 24 maanden, van tuinbouwmachines met alle type motorisatie van de merken RAMSONES, DAMCON, HARDI, MAC CONEL, MANKAR, TECNOMA, RYAN JUNIOR, SITREX en ROTADAIRON - Beperkte waarde - AFA/013773/HMO</t>
  </si>
  <si>
    <t>Diensten -  Overheidsopdracht voor leveringen tegen prijslijst met het doel het huren, gedurende 24 maanden, van liften en hoogwerkers - Bijkomende bestellingen - Onderhandelingsprocedure zonder voorafgaande bekendmaking - AFA/013175/NBZ</t>
  </si>
  <si>
    <t>Leveringen -  Overheidsopdracht voor leveringen met het doel de levering van landbouwkruiwagens - Beperkte waarde - AFA/013746/JCV</t>
  </si>
  <si>
    <t>Leveringen -  Overheidsopdracht voor leveringen tegen prijslijst met het doel boeken te kopen - Beperkte waarde - AFA/013892/JCV</t>
  </si>
  <si>
    <t>Leveringen -  Overheidsopdracht voor leveringen met het doel de levering van een keukenmeubel met mengkraan - Beperkte waarde - AFA/013719/JCV</t>
  </si>
  <si>
    <t>Diensten -  Verlengbare overheidsopdracht voor diensten met het doel de terbeschikkingstelling van een verkeersapplicatie/tool voor de monitoring, gedurende 12 maanden, van de verkeersstromen binnen het grondgebied van de Stad Brussel - Verlenging - Onderhandelingsprocedure zonder voorafgaande bekendmaking - AFA/013416/DDR</t>
  </si>
  <si>
    <t>Diensten -  Overheidsopdracht voor diensten tegen prijslijst en in 2 percelen met het doel de organisatie, gedurende 36 maanden, van basis- en bijscholingvormingen EHBO in de professionele omgeving - Gunning met bijkomende uitgave - Onderhandelingsprocedure zonder voorafgaande bekendmaking - AFA/013887/NBZ</t>
  </si>
  <si>
    <t>Diensten -  Overheidsopdracht voor diensten tegen prijslijst en in 2 percelen met het doel de organisatie, gedurende 36 maanden, van basis- en bijscholingvormingen EHBO in de professionele omgeving - Gunning met bijkomende uitgave - Onderhandelingsprocedure zonder voorafgaande bekendmaking - AFA/012887/NBZ</t>
  </si>
  <si>
    <t>Leveringen -  Verlengbare overheidsopdracht voor leveringen tegen prijslijst met het doel de levering, gedurende 24 maanden, van afrasteringsmateriaal - Onderhandelingsprocedure zonder voorafgaande bekendmaking - AFA/013838/SEK</t>
  </si>
  <si>
    <t>Leveringen -  Overheidsopdracht voor leveringen tegen prijslijst met het doel het aankopen van originele onderdelen en het uitvoeren van herstellingen, gedurende 48 maanden, van de laadbakken van het merk WAF - Onderhandelingsprocedure zonder voorafgaande bekendmaking - AFA/013797/SEK</t>
  </si>
  <si>
    <t>Leveringen -  Overheidsopdracht voor leveringen tegen prijslijst met het doel het aankopen van originele onderdelen en het uitvoeren van herstellingen, gedurende 48 maanden, van machines van de merk GLUTTON - Onderhandelingsprocedure zonder voorafgaande bekendmaking - AFA/013798/SEK</t>
  </si>
  <si>
    <t>Diensten -  Overheidsopdracht voor diensten tegen prijslijst met het doel het aankopen van originele onderdelen en het uitvoeren van herstellingen,gedurende 24 maanden, van de tractors van het merk LAMBORGHINI - Beperkte waarde - AFA/013804/SEK</t>
  </si>
  <si>
    <t>Leveringen -  Overheidsopdracht voor diensten met het doel de duurzame verwerking van groenafval - Beperkte waarde - AFA/013383/MGG</t>
  </si>
  <si>
    <t>Leveringen -  Overheidsopdracht voor leveringen met als doel de levering en de vervanging van de rekken van het magazijn gelegen aan de Heliport - Beperkte waarde - AFA/013866/CIA</t>
  </si>
  <si>
    <t>Leveringen -  Overheidsopdracht voor leveringen met het doel de levering van de linoleumpers - Beperkte waarde - AFA/013922/DAN</t>
  </si>
  <si>
    <t>Leveringen -  Overheidsopdracht voor leveringen met het doel de aankoop van een brancard om de lijkwagen van de dienst uit te rusten teneinde het vervoer van overledenen te verzekeren - Beperkte waarde - AFA/013980/DAN</t>
  </si>
  <si>
    <t>Leveringen -  Overheidsopdracht voor leveringen met het doel de levering van vouwrekken - Beperkte waarde - AFA/013982/HMO</t>
  </si>
  <si>
    <t>Leveringen -  Overheidsopdracht voor leveringen met het doel de levering van diverse uitrustingen voor het onderhoud van SMC-materiaal van het pneumatisch atelier van het 'CTA Electricité' - Beperkte waarde - AFA/013983/LDR</t>
  </si>
  <si>
    <t>Leveringen -  Overheidsopdracht voor leveringen met het doel de levering van meetapparaturen - Beperkte waarde - AFA/013986/HMO</t>
  </si>
  <si>
    <t>Leveringen -  Overheidsopdracht voor leveringen tegen prijslijst met het doel de levering, gedurende 36 maanden, van ontvangst- en ontspanningsfaciliteiten - Bijkomende bestellingen - Onderhandelingsprocedure zonder voorafgaande bekendmaking - AFA/012915/DCH</t>
  </si>
  <si>
    <t>Leveringen -  Verlengbare overheidsopdracht voor leveringen tegen prijslijst en in 3 percelen met het doel de levering, gedurende 24 maanden, van transport- en opslagmateriaal  en van zuurvrij conserveringsmateriaal - Verlenging - Onderhandelingsprocedure zonder voorafgaande bekendmaking - AFA/012843/DAN</t>
  </si>
  <si>
    <t>Diensten -   Verlengbare overheidsopdracht voor diensten met het doel het onderhouden en herstellen, gedurende 24 maanden, van lees- en afdrukapparaten voor microfilms - Beperkte waarde - AFA/013895/MGG</t>
  </si>
  <si>
    <t>Leveringen -  Overheidsopdracht voor diensten tegen prijslijst met het doel het aankopen van originele wisselstukken en het uitvoeren van de herstellingen, gedurende 24 maanden, van hogedrukreinigers van het merk DIBO - Onderhandelingsprocedure zonder voorafgaande bekendmaking - AFA/013802/SEK</t>
  </si>
  <si>
    <t>Leveringen -  Overheidsopdracht voor leveringen met het doel de levering van technische verbruiksgoederen "naaiwerk" en "stoffen" - Beperkte waarde - AFA/013861/GEN</t>
  </si>
  <si>
    <t>Leveringen -  Overheidsopdracht voor leveringen met het doel de levering van technische vebruiksgoederen "esthetiek Germaine de Capuccini" - Beperkte waarde - AFA/013873/GEN</t>
  </si>
  <si>
    <t>Leveringen -  Overheidsopdracht voor leveringen met het doel de levering van technische verbruiksgoederen "esthetiek Mary Cohr" - Beperkte waarde - AFA/013874/GEN</t>
  </si>
  <si>
    <t>Diensten -  Verlengbare overheidsopdracht voor diensten en tegen prijslijst met het doel het aankopen van originele onderdelen en het uitvoeren van herstellingen, gedurende 12 maanden, van elektrische voertuigen van het merk STUYF - Onderhandelingsprocedure zonder voorafgaande bekendmaking - AFA/013910/SEK</t>
  </si>
  <si>
    <t>Diensten -  Verlengbare overheidsopdracht voor diensten tegen prijslijst met het doel de aankoop van originele onderdelen en het uitvoeren van herstellingen, gedurende 12 maanden, van voertuigen met alle soorten motoren van het merk VOLVO - Onderhandelingsprocedure zonder voorafgaande bekendmaking - AFA/013977/CIA</t>
  </si>
  <si>
    <t>Leveringen -  Overheidsopdracht voor leveringen met het doel de levering en de installatie van een belichtingstafel - Beperkte waarde - AFA/013909/DAN</t>
  </si>
  <si>
    <t>Leveringen -  Overheidsopdracht voor leveringen met het doel de aankoop en de installatie van een op maat gemaakte bibliotheek voor de leeszaal van de Archiefdienst - Beperkte waarde - AFA/013935/JCV</t>
  </si>
  <si>
    <t>Leveringen -  Overheidsopdracht voor leveringen tegen prijslijst met het doel het aankopen van originele onderdelen en het uitvoeren van herstellingen, gedurende 48 maanden, van de reinigingsmachines van de merken RAVO en FAUN - Onderhandelingsprocedure zonder voorafgaande bekendmaking - AFA/013801/SEK</t>
  </si>
  <si>
    <t>Leveringen -  Overheidsopdracht voor leveringen met het doel de levering van technische verbruiksgoederen "esthetiek Delise" - Beperkte waarde - AFA/013877/GEN</t>
  </si>
  <si>
    <t>Leveringen -  Overheidsopdracht voor leveringen tegen prijslijst met het doel de levering van verbruiksgoederen voor siliconen sculptuur - Beperkte waarde - AFA/013912/JCV</t>
  </si>
  <si>
    <t>Leveringen -  Overheidsopdracht voor leveringen met het doel de levering van technische verbruiksgoederen "esthetiek Kryolan" - Beperkte waarde - AFA/013878/GEN</t>
  </si>
  <si>
    <t>Leveringen -  Overheidsopdracht voor leveringen met het doel de levering van technische verbruiksgoederen "esthetiek Districos" - Beperkte waarde - AFA/013879/GEN</t>
  </si>
  <si>
    <t>Leveringen -  Overheidsopdracht voor de levering van technische verbruiksgoederen "koperen voor koeltechniek" - Beperkte waarde - AFA/013954/JCV</t>
  </si>
  <si>
    <t>Leveringen -  Overheidsopdracht voor de levering van technische verbruiksgoederen "afdeling koeling" - Beperkte waarde - AFA/013955/JCV</t>
  </si>
  <si>
    <t>Leveringen -  Overheidsopdracht voor laboratoriumbenodigdheden - Beperkte waarde - AFA/013900/JCV</t>
  </si>
  <si>
    <t>Leveringen -  Overheidsopdracht voor leveringen met het doel de levering van  terminals en communicatieplaatjes - Beperkte waarde - AFA/014005/DAN</t>
  </si>
  <si>
    <t>Leveringen -  Overheidsopdracht voor leveringen met het doel de levering van kappersmateriaal - Beperkte waarde - AFA/014013/SEK</t>
  </si>
  <si>
    <t>Leveringen -  Verlengbare overheidsopdracht voor diensten tegen prijslijst met het doelhet huren en onderhouden, gedurende 24 maanden, van materiaal voor sanitair comfort bestemd voor verschillende gebouwen van de Stad - Verlenging - Onderhandelingsprocedure zonder voorafgaande bekendmaking - CDA/012560/NBZ</t>
  </si>
  <si>
    <t>Diensten -  Overheidsopdracht voor diensten met het doel het onderhouden en herstellen in omnium, gedurende 48 maanden, van een persluchtinstallatie voor het "Institut des Arts et Métiers" - Beperkte waarde - AFA/013924/MGG</t>
  </si>
  <si>
    <t>Leveringen -  Overheidsopdracht voor leveringen met het doel de levering, montage, herpositioneren en bevestigen van stoelen voor het Koning Boudewijnstadion - Onderhandelingsprocedure zonder voorafgaande bekendmaking - AFA/013949/LDR</t>
  </si>
  <si>
    <t>Leveringen -  Overheidsopdracht voor leveringen tegen prijslijst met als doel de levering, gedurende 48 maanden, van kleine plastic zakken - Onderhandelingsprocedure zonder voorafgaande bekendmaking - AFA/013706/DCH</t>
  </si>
  <si>
    <t>Leveringen -  Overheidsopdracht voor leveringen met het doel de aankoop van en grasmachine 4x4 met opvangbak - Onderhandelingsprocedure zonder voorafgaande bekendmaking - AFA/013950/PAD</t>
  </si>
  <si>
    <t>Leveringen -  Overheidsopdracht voor leveringen met het doel de levering van elektrotechnisch materiaal - Beperkte waarde - AFA/013981/DAN</t>
  </si>
  <si>
    <t>Diensten -  Verlengbare overheidsopdracht voor diensten en tegen prijslijst met het doel het 's avonds ledigen, gedurendre 12 maanden, van de openbare vuilnisbakken in het hypercentrum - Onderhandelingsprocedure zonder voorafgaande bekendmaking - AFA/013965/CIA</t>
  </si>
  <si>
    <t>Diensten -  - Openbare procedure - CDA/011792/MGG</t>
  </si>
  <si>
    <t>Leveringen -  Verlengbare overheidsopdracht tegen prijslijst met het doel de levering, gedurende 24 maanden, van kleine elektrische huishoudapparatuur voor huishoudelijk gebruik - Uitbreiding nr 7 - Onderhandelingsprocedure zonder voorafgaande bekendmaking - CDA/012622/CVB</t>
  </si>
  <si>
    <t>Diensten -  Verlengbare overheidsopdracht voor diensten tegen prijslijst met het doel het onderhouden en herstellen in omnium, gedurende 24 maanden, van schrobautomaten Nilfisk van verschillende departementen van de Stad - Uitbreiding nr 3 - Onderhandelingsprocedure zonder voorafgaande bekendmaking - AFA/012710/AMT</t>
  </si>
  <si>
    <t>Diensten -  Overheidsopdracht voor diensten met het doel het jaarlijks onderhoud, gedurende 36 maanden, van 2 verfspuitcabines van het "Institut des Arts et Métiers" - Beperkte waarde - AFA/013957/NBZ</t>
  </si>
  <si>
    <t>Leveringen -  Overheidsopdracht voor leveringen met het doel de levering van technische verbruiksgoederen "leerwinkel Crispin" - Beperkte waarde - AFA/013881/GEN</t>
  </si>
  <si>
    <t>Leveringen -  Overheidsopdracht voor leveringen met het doel de levering van technische verbruiksgoederen "leerwinkel Renoflex" - Beperkte waarde - AFA/013882/GEN</t>
  </si>
  <si>
    <t>Leveringen -  Overheidsopdracht voor leveringen met het doel de levering van technische vebruiksgoederen "leerwinkel Mando" - Beperkte waarde - AFA/013883/GEN</t>
  </si>
  <si>
    <t>Leveringen -  Overheidsopdracht voor leveringen met het doel de levering van technische vebruiksgoederen "leerwinkel Radermecker" - Beperkte waarde - AFA/013884/GEN</t>
  </si>
  <si>
    <t>Leveringen -  Overheidsopdracht voor leveringen met het doel de levering van technische verbruiksgoederen "leerwinkel KeckChimie" - Beperkte waarde - AFA/013885/GEN</t>
  </si>
  <si>
    <t>Leveringen -  Overheidsopdracht voor leveringen met het doel de levering van artistieke technische verbruiksartikelen - Beperkte waarde - AFA/013989/DAN</t>
  </si>
  <si>
    <t>Leveringen -  Overheidsopdracht voor de levering van technische verbruiksgoederen "zilversoldeer" - Beperkte waarde - AFA/013956/JCV</t>
  </si>
  <si>
    <t>Leveringen -  Overheidsopdracht voor leveringen met het doel de levering van optisch verbruiksgoederen voor het "Institut De Mot-Couvreur" van het departement Openbaar Onderwijs - Beperkte waarde - AFA/013994/LDR</t>
  </si>
  <si>
    <t>Diensten -  Overheidsopdracht voor diensten tegen prijslijst met het doel de administratieve, technische en juridische ondersteuning, tot 31/08/2026, van de Brusselse gemeenten bij hun steun aan energie-uitwisselingen en energiegemeenschappen - Onderhandelingsprocedure zonder voorafgaande bekendmaking - AFA/013998/DDR</t>
  </si>
  <si>
    <t>Leveringen -  Overheidsopdracht voor leveringen tegen prijslijst met het doel de levering, tot 31/12/2026, van kleine huishoudtoestellen voor kinderopvang - Bijkomende bestellingen - Beperkte waarde - AFA/013889/LDR</t>
  </si>
  <si>
    <t>Leveringen -  Overheidsopdracht voor leveringen met het doel de levering van meubilair voor esthetiek en van kapper verbruiksgoederen - Gunning met bijkomende uitgave - Onderhandelingsprocedure zonder voorafgaande bekendmaking - AFA/013920/SEK</t>
  </si>
  <si>
    <t>Leveringen -  Verlengbare overheidsopdracht voor leveringen tegen prijslijst met het doel de levering, gedurende 12 maanden, van grote elektrische huishoudapparatuur voor huishoudelijk gebruik - Uitbreiding nr 3 - Onderhandelingsprocedure zonder voorafgaande bekendmaking - CDA/012581/CVB</t>
  </si>
  <si>
    <t>Leveringen -  Overheidsopdracht voor leveringen met het doel de levering van artistieke technische verbruiksartikelen - Beperkte waarde - AFA/013872/DAN</t>
  </si>
  <si>
    <t>Leveringen -  Overheidsopdracht voor de levering van metalen bouwmaterialen - Beperkte waarde - AFA/014006/JCV</t>
  </si>
  <si>
    <t>Leveringen -  Overheidsopdracht voor leveringen met het doel de levering van technische verbruiksgoederen van dakbedekking voor het "Institut Des Cours Industriels" - Beperkte waarde - AFA/013985/LDR</t>
  </si>
  <si>
    <t>Leveringen -  Overheidsopdracht voor leveringen met het doel de levering van pianobanken - Beperkte waarde - AFA/013896/GEN</t>
  </si>
  <si>
    <t>Leveringen -  Overheidsopdracht voor leveringen tegen prijslijst met het doel de levering van medisch uitrusting - Beperkte waarde - AFA/013901/JCV</t>
  </si>
  <si>
    <t>Leveringen -  Overheidsopdracht voor leveringen met het doel de levering van naaiuitrusting en materiaal - Beperkte waarde - AFA/013903/GEN</t>
  </si>
  <si>
    <t>Leveringen -  Overheidsopdracht voor leveringen met het doel de levering van zwevende parasol - Beperkte waarde - AFA/013943/JCV</t>
  </si>
  <si>
    <t>Leveringen -  Overheidsopdracht voor leveringen met het doel de levering van geavanceerde uitrusting voor de chemielaboratoria - Beperkte waarde - AFA/013961/JCV</t>
  </si>
  <si>
    <t>Leveringen -  Overheidsopdracht voor leveringen met het doel de levering van asverstrooiers - Beperkte waarde - AFA/014009/DAN</t>
  </si>
  <si>
    <t>Leveringen -  Overheidsopdracht voor leveringen met het doel de levering van driepootladders - Beperkte waarde - AFA/014011/HMO</t>
  </si>
  <si>
    <t>Leveringen -  Verlengbare overheidsopdracht voor leveringen tegen prijslijst en in 3 percelen met het doel de levering, gedurende 24 maanden, van transport- en opslagmateriaal  en van zuurvrij conserveringsmateriaal - Uitbreiding van percelen 1 en 3 - Onderhandelingsprocedure zonder voorafgaande bekendmaking - AFA/012843/DAN</t>
  </si>
  <si>
    <t>Diensten -  Overheidsopdracht voor diensten met het doel het programmeren van rechtstreeks, gedurende 24 maanden, op de groentetuiniers gerichte opleidingssessies - Beperkte waarde - AFA/013795/SEK</t>
  </si>
  <si>
    <t>Diensten -  Overheidsopdracht voor diensten gemengd met het doel het uitvoeren van een kwantitatief onderzoek en een kwalitatief onderzoek over de communicatie van de Stad Brussel - Gunning met bijkomende uitgave - Onderhandelingsprocedure zonder voorafgaande bekendmaking - AFA/013763/CIA</t>
  </si>
  <si>
    <t>Leveringen -  Overheidsopdracht voor leveringen tegen prijslijst met het doel de levering, gedurende 12 maanden, van materiaal voor archiefbewaring - Beperkte waarde - AFA/013987/DAN</t>
  </si>
  <si>
    <t>Leveringen -  Verlengbare overheidsopdracht voor diensten tegen prijslijst met het doel het aankopen van originele onderdelen en het uitvoeren van herstellingen, gedurende 24 maanden, van de machines van het merk JCB - Onderhandelingsprocedure zonder voorafgaande bekendmaking - AFA/013799/SEK</t>
  </si>
  <si>
    <t>Leveringen -  Overheidsopdracht voor leveringen tegen prijslijst voor de verhuur, gedurende 48 maanden, van verschillende opblaasbare speeltoestellen met blazer - Beperkte waarde - AFA/013930/CIA</t>
  </si>
  <si>
    <t>Leveringen -  Verlengbare overheidsopdracht voor leveringen tegen prijslijst met het doel de levering, gedurende 24 maanden, van hogedrukreinigers - Uitbreiding - Onderhandelingsprocedure zonder voorafgaande bekendmaking - AFA/012824/AMT</t>
  </si>
  <si>
    <t>Diensten -  Overheidsopdracht voor diensten met het doel het de vervanging van een hoogwerker platform - Beperkte waarde - AFA/013993/MGG</t>
  </si>
  <si>
    <t>Diensten -  Overheidsopdracht voor diensten tegen prijslijst met het doel de restauratie van schilderijen, gedurende 36 maanden, van verschillende schilderijen bewaard in het Stadhuis - Onderhandelingsprocedure zonder voorafgaande bekendmaking - AFA/013785/NBZ</t>
  </si>
  <si>
    <t>Diensten -  Overheidsopdracht voor leveringen met het doel de huur en het onderhoud, gedurende 36 maanden, van waterfonteinen en het leveren van verbruiksproducten - Onderhandelingsprocedure zonder voorafgaande bekendmaking - AFA/013851/MGG</t>
  </si>
  <si>
    <t>Leveringen -  Verlengbare overheidsopdracht voor leveringen en tegen prijslijst met het doel de aankoop, gedurende 12 maanden, van maandverband - Verlenging - Onderhandelingsprocedure zonder voorafgaande bekendmaking - AFA/013581/NBZ</t>
  </si>
  <si>
    <t>Diensten -  Verlengbare overheidsopdracht voor diensten tegen prijslijst met het doel de supervisie, gedurende 12 maanden, van de kinderopvangcentra van de Stad Brussel - Verlenging - Onderhandelingsprocedure zonder voorafgaande bekendmaking - AFA/013024/DDR</t>
  </si>
  <si>
    <t>Leveringen -  Overheidsopdracht voor leveringen met het doel de levering van technische verbruiksgoederen "esthetiek Diotima" - Beperkte waarde - AFA/013875/GEN</t>
  </si>
  <si>
    <t>Leveringen -  Overheidsopdracht tegen prijslijst voor de levering van verbruiksgoederen in elektromechanica - Beperkte waarde - AFA/013931/JCV</t>
  </si>
  <si>
    <t>Leveringen -  Overheidsopdracht tegen prijslijst voor de levering van technische verbruiksgoederen "garage" voor diverse onderwijsinstellingen - Beperkte waarde - AFA/013863/JCV</t>
  </si>
  <si>
    <t>Leveringen -  Overheidsopdracht voor leveringen met het doel de aankoop, van hygiënische handdoekdispensers - Beperkte waarde - AFA/013725/NBZ</t>
  </si>
  <si>
    <t>Leveringen -  Overheidsopdracht voor leveringen met het doel de levering van opvouwbare tenten - Beperkte waarde - AFA/013942/JCV</t>
  </si>
  <si>
    <t>Leveringen -  Overheidsopdracht voor leveringen met het doel de levering, installatie en inbedrijfstelling van een automatische refractor voor het "Institut De Mot-Couvreur" - Beperkte waarde - AFA/013984/LDR</t>
  </si>
  <si>
    <t>Leveringen -  Overheidsopracht voor leveringen met het doel de levering van een decantatiebak - Beperkte waarde - AFA/013995/PTL</t>
  </si>
  <si>
    <t>Leveringen -  Overheidsopdracht voor leveringen met het doel de levering van genummerde zuilen van blauwe steen in nieuwe staat voor de begraafplaatsen - Beperkte waarde - AFA/014028/DAN</t>
  </si>
  <si>
    <t>Leveringen -  Overheidsopdracht voor leveringen met het doel de levering, montage, plaatsing en bevestigen van rekken en schappen voor de bibliotheek Elisabeth Carter - Beperkte waarde - AFA/014033/LDR</t>
  </si>
  <si>
    <t>Leveringen -  Overheidsopdracht voor leveringen met het doel de levering van verbruiksgoederen "metalen" - Beperkte waarde - AFA/013966/JCV</t>
  </si>
  <si>
    <t>Diensten -  Verlengbare overheidsopdracht voor diensten en intervisie over de uitvoering van het strategisch plan van de stad Brussel voor het departement Aankopen &amp; Facilities - Beperkte waarde - AFA/013925/GEN</t>
  </si>
  <si>
    <t>Diensten -  Overheidsopdracht voor diensten met het doel de intervisie voor de continuïteit van de professionalisering van het departement Aankoop &amp; Faciliteiten - Beperkte waarde - AFA/014040/DAN</t>
  </si>
  <si>
    <t>Leveringen -  Overheidsopdracht voor leveringen met het doel de aankoop van een rupsen graafmachine in nieuwe staat voor de begraafplaatsen  - Onderhandelingsprocedure zonder voorafgaande bekendmaking - AFA/013962/PAD</t>
  </si>
  <si>
    <t>Leveringen -  Overheidsopdracht voor leveringen met het doel de levering van oprolbare traphekjes - Beperkte waarde - AFA/013823/JCV</t>
  </si>
  <si>
    <t>Leveringen -  Overheidsopdracht voor leveringen met het doel de levering van lage gitaren en een versteker - Beperkte waarde - AFA/013905/GEN</t>
  </si>
  <si>
    <t>Leveringen -  Overheidsopdracht voor leveringen met het doel de levering van boormachines, figuurzaag, motors en elektronische modules - Beperkte waarde - AFA/013907/JCV</t>
  </si>
  <si>
    <t>Leveringen -  Overheidsopdracht voor de levering van programmeerbare logische besturingen - Beperkte waarde - AFA/013908/JCV</t>
  </si>
  <si>
    <t>Leveringen -  Overheidsopdracht voor leveringen met het doel de levering van elektriciteitsbank en componenten - Beperkte waarde - AFA/013911/JCV</t>
  </si>
  <si>
    <t>Leveringen -  Overheidsopdracht voor de levering van inleidende domotica-uitrusting - Beperkte waarde - AFA/013913/JCV</t>
  </si>
  <si>
    <t>Leveringen -  Overheidsopdracht voor leveringen met het doel de levering van gereedschap voor juwelen - Beperkte waarde - AFA/013963/GEN</t>
  </si>
  <si>
    <t>Leveringen -  Overheidsopdracht voor leveringen met het doel de levering van een elektrische heftruck - Beperkte waarde - AFA/014012/SEK</t>
  </si>
  <si>
    <t>Leveringen -  Overheidsopdracht voor de aankoop, de  leveringen en intallatie van een paneel maker en een Schaafmachine - Beperkte waarde - AFA/014016/HMO</t>
  </si>
  <si>
    <t>Leveringen -  Overheidsopdracht voor leveringen met het doel de levering van buitentoestellen voor schoolpleinen - Beperkte waarde - AFA/014004/HMO</t>
  </si>
  <si>
    <t>Leveringen -  Overheidsopdracht voor leveringen met het doel de levering van vebruiksgoederen juwelen - Beperkte waarde - AFA/013960/GEN</t>
  </si>
  <si>
    <t>Leveringen -  Overheidsopdracht voor leveringen met het doel de levering van een professionele stoomgenerator - Beperkte waarde - AFA/013967/GEN</t>
  </si>
  <si>
    <t>Leveringen -  Overheidsopdracht voor leveringen met het doel de levering van garageuitrustingen - Beperkte waarde - AFA/014001/JCV</t>
  </si>
  <si>
    <t>Leveringen -  Overheidsopdracht voor leveringen met het doel de aankoop en  levering van medisch materiaal - Beperkte waarde - AFA/014044/HMO</t>
  </si>
  <si>
    <t>Leveringen -  Verlengbare overheidsopdracht voor leveringen tegen prijslijst met het doel de levering, gedurende 12 maanden, van grote elektrische huishoudapparatuur voor huishoudelijk gebruik - Bijkomende bestellingen - Onderhandelingsprocedure zonder voorafgaande bekendmaking - CDA/012581/CVB</t>
  </si>
  <si>
    <t>Leveringen -  Verlengbare overheidsopdracht voor leveringen tegen prijslijst met het doel de levering, gedurende 12 maanden, van synthetische benzine voor tweetakt- en viertaktmotoren - Verlenging - Onderhandelingsprocedure zonder voorafgaande bekendmaking - AFA/013624/PAD</t>
  </si>
  <si>
    <t>Leveringen -  Verlengbare overheidsopdracht voor leveringen tegen prijslijst en in 4 percelen met het doel de levering, gedurende 24 maanden, van persoonlijke beschermingsmiddelen - Verlenging - Onderhandelingsprocedure zonder voorafgaande bekendmaking - AFA/012959/PAD</t>
  </si>
  <si>
    <t>Leveringen -  Overheidsopdracht voor diensten tegen prijslijst met het doel het aankopen van originele onderdelen en het uitvoeren van herstellingen, gedurende 48 maanden, van de machines van het merk TORBO - Beperkte waarde - AFA/013959/SEK</t>
  </si>
  <si>
    <t>Diensten -  Verlengbare overheidsopdracht voor diensten tegen prijslijst en in 2 percelen met het doel de promotie door advertenties, gedurende 12 maanden, van de onderwijsinstellingen en de acties op het gebied van sociale cohesie, versterk de band door sterke communicatie - Verlenging - Onderhandelingsprocedure zonder voorafgaande bekendmaking - AFA/013643/NBZ</t>
  </si>
  <si>
    <t>Leveringen -  Overheidsopdracht voor leveringen tegen prijslijst met het doel de levering, gedurende 48 maanden, van verbruiksgoederen voor onderhoudsapparatuur - Beperkte waarde - AFA/013894/CIA</t>
  </si>
  <si>
    <t>Leveringen -  Overheidsopdracht voor leveringen tegen prijslijst met het doel de begeleiding, de opzet, het beheer en de verbetering , gedurende 24 maanden, van composteerlocaties voor bioafval in instellingen die nauw verbonden zijn met de Stad Brussel - Gunning met bijkomende uitgave - Onderhandelingsprocedure zonder voorafgaande bekendmaking - AFA/013933/SEK</t>
  </si>
  <si>
    <t>Leveringen -  Overheidsopdracht voor leveringen tegen prijslijst met het doel het aankopen van originele onderdelen en het uitvoeren van herstellingen, gedurende 48 maanden, van de voertuigen van de merken DAF en FUSO - Onderhandelingsprocedure zonder voorafgaande bekendmaking - AFA/013803/SEK</t>
  </si>
  <si>
    <t>Diensten -  Overheidsopdracht voor diensten tegen prijslijst met het doel het aankopen van originele onderdelen en het uitvoeren van herstellingen, gedurende 48 maanden, van machines van het merk HIAB - Onderhandelingsprocedure zonder voorafgaande bekendmaking - AFA/013800/SEK</t>
  </si>
  <si>
    <t>Leveringen -  Overheidsopdracht voor leveringen tegen prijslijst met het doel de levering, gedurende 48 maanden, van ecologische onderhoudsproducten, onderhoudsproducten en klein onderhoudsmateriaal voor professioneel gebruik, en producten voor hygiënisch gebruik - Bijkomende bestelligen - Openbare procedure - CDA/011130/DCH</t>
  </si>
  <si>
    <t>Leveringen -  Beroep op Leefmilieu Brussel voor de aankoop in 2025 en 2026 van kantoorbenodigdheden, doe-het-zelfartikelen, papier en omslagen - Bijkomende bestellingen - Openbare procedure - AFA/013731/DCH</t>
  </si>
  <si>
    <t>Leveringen -  Overheidsopdracht voor leveringen tegen prijslijst en in 2 percelen  met het doel de levering, gedurende 12 maanden, van grote huishoudapparaten voor professioneel gebruik - Onderhandelingsprocedure zonder voorafgaande bekendmaking - AFA/013710/DCH</t>
  </si>
  <si>
    <t>Leveringen -  Overheidsopdracht voor leveringen in 2 percelen met het doel de levering van uitrustingen voor koeling - Gunning met bijkomende uitgave - Onderhandelingsprocedure zonder voorafgaande bekendmaking - AFA/013978/JCV</t>
  </si>
  <si>
    <t>Leveringen -  Overheidsopdracht voor leveringen tegen prijslijst met het doel de levering, gedurende 36 maanden, van duurzame omslagen - Bijkomende bestellingen - Beperkte waarde - AFA/013308/DCH</t>
  </si>
  <si>
    <t>Diensten -  Verlengbare overheidsopdracht voor diensten tegen prijslijst en in 2 percelen met het doel de promotie door advertenties, gedurende 12 maanden, van de onderwijsinstellingen en de acties op het gebied van sociale cohesie, versterk de band door sterke communicatie - Bijkomende bestellingen - Onderhandelingsprocedure zonder voorafgaande bekendmaking - AFA/013643/NBZ</t>
  </si>
  <si>
    <t>Diensten -  Overheidsopdracht voor diensten met het doel van organisatie, gedurende 48 maanden, de organisatie van eenmalige sessies en, op verzoek, de steun voor alle functionarissen van het département BURGERZAKEN - Beperkte waarde - AFA/014022/NBZ</t>
  </si>
  <si>
    <t>Leveringen -  Verlengbare overheidsopdracht voor leveringen tegen prijslijst met het doel de levering, gedurende 12 maanden, aldus het onderhouden en herstellen van het type omnium, gedurende 60 maanden, van schrobzuigmachines - Onderhandelingsprocedure zonder voorafgaande bekendmaking - AFA/013845/DAN</t>
  </si>
  <si>
    <t>Diensten -  Overheidsopdracht voor diensten tegen prijslijst met het doel het verkrijgen, gedurende 12 maanden, van diverse juridische adviezen - Beperkte waarde - AFA/014051/DDR</t>
  </si>
  <si>
    <t>Leveringen -  Overheidsopdracht voor leveringen met het doel de levering, plaatsing, montage en inbedrijfstelling van tandtechnisch laboratoriumuitrusting voor het Instituut Anneessens-Funck van het departement Openbaar onderwijs - Onderhandelingsprocedure zonder voorafgaande bekendmaking - AFA/014003/LDR</t>
  </si>
  <si>
    <t>Leveringen -  Overheidsopdracht voor diensten tegen prijslijst met het doel het aankopen van originele onderdelen en het uitvoeren van herstellingen, gedurende 48 maanden, van voertuigen met alle soorten motoren van het merk D'HOLLANDIA - Beperkte waarde - AFA/013782/GEN</t>
  </si>
  <si>
    <t>Diensten -  Overheidsopdracht voor diensten tegen prijslijst met het doel het onderhoud en de herstellingen, gedurende 24 maanden, van een hogedrukreiniger op aanhangwagen van het merk DIBO - Beperkte waarde - AFA/014027/SEK</t>
  </si>
  <si>
    <t>Leveringen -  Overheidsopdracht voor diensten tegen prijslijst met het doel het aankopen van originele onderdelen en het uitvoeren van herstellingen, gedurende 48 maanden, van voertuigen met alle soorten motoren van het merk MAN - Beperkte waarde - AFA/013781/GEN</t>
  </si>
  <si>
    <t>Leveringen -  Overheidsopdracht voor leveringen tegen prijslijist met het doel het aankopen van originele onderdelen en het uitvoeren van herstellingen, gedurende 48 maanden, van de voertuigen met elk type motorisatie van het merk FORD - Onderhandelingsprocedure zonder voorafgaande bekendmaking - AFA/013759/SEK</t>
  </si>
  <si>
    <t>Leveringen -  Overheidsopdracht voor leveringen tegen prijslijst met het doel de aankoop van originele onderdelen en het uitvoeren van herstellingen, gedurende 48 maanden, van voertuigen van het merk IVECO - Onderhandelingsprocedure zonder voorafgaande bekendmaking - AFA/013757/CIA</t>
  </si>
  <si>
    <t>Leveringen -  Overheidsopdracht voor leveringen tegen prijslijst en in 6 percelen met het doel de levering, montage en plaatsing, gedurende 48 maanden, van duurzaam kantoormeubilair en meubilair voor collectiviteiten- Uitbreiding perceel 2 - Openbare procedure - AFA/012752/LDR</t>
  </si>
  <si>
    <t>Leveringen -  Verlengbare overheidsopdracht voor diensten tegen prijslijst met het doel de levering en het onderhoud, gedurende 24 maanden, van planten voor Brucity- Uitbreiding - Onderhandelingsprocedure zonder voorafgaande bekendmaking - AFA/013641/NBZ</t>
  </si>
  <si>
    <t>Diensten -  Overheidsopdracht voor diensten tegen prijslijst met het doel het aankopen van originele onderdelen en het uitvoeren van herstellingen, gedurende 12 maanden, van vrachtwagens met alle soorten motoren van het merk RENAULT - Onderhandelingsprocedure zonder voorafgaande bekendmaking - AFA/013968/NBZ</t>
  </si>
  <si>
    <t>Leveringen -  Overheidsopdracht voor leveringen tegen prijslijst en in 6 percelen met het doel de levering, montage en plaatsing, gedurende 48 maanden, van duurzaam kantoormeubilair en meubilair voor collectiviteiten- Bijkomende bestellingen - Openbare procedure - AFA/012752/LDR</t>
  </si>
  <si>
    <t>Diensten -  Verlengbare overheidsopdracht voor diensten en tegen prijslijst met als doel het aankopen van originele onderdelen en het uitvoeren van herstellingen, gedurende 24 maanden, van vrachtwagens van het merk SCANIA - Onderhandelingsprocedure zonder voorafgaande bekendmaking - AFA/013768/SEK</t>
  </si>
  <si>
    <t>Leveringen -  Overheidsopdracht voor leveringen tegen prijslijst met het doel het drukken van afbeeldingen en de levering, aanvoer en installatie ter plaatse, gedurende 12 maanden, van informatieborden ter begeleiding van de inrichtingen in verband met het geïntegreerd beheer van regenwater (GIEP) op het grondgebied van de stad Brussel - Beperkte waarde - AFA/014017/HMO</t>
  </si>
  <si>
    <t>Leveringen -  Verlengbare overheidsopdracht voor leveringen tegen prijslijst met het doel de levering, gedurende 12 maanden, van veiligheidspolsbandjes voor het departement Cultuur, Jeugd, Ontspaning en Sport- Bijkomende bestellingen - Beperkte waarde - CDA/012296/HMO</t>
  </si>
  <si>
    <t>Leveringen -  Overheidsopdracht voor leveringen tegen prijslijst en in 4 percelen met het doel de levering van verschillende types vrachtwagens voor het departement Openbare en groene ruimten, en de overname van vijf afgeschreven vrachtwagens - Openbare procedure - AFA/013770/PTL</t>
  </si>
  <si>
    <t>Diensten -  Verlengbare overheidsopdracht voor diensten tegen prijslijst met het doel het chemisch reinigen, gedurende 12 maanden, van de hellebardier- en ceremoniemeesterkostuums- Verlenging - Beperkte waarde - CDA/012693/NBZ</t>
  </si>
  <si>
    <t>Leveringen -  Verlengbare overheidsopdracht voor leveringen tegen prijslijst met het doel de levering en aflevering, gedurende 12 maanden, van wetenschappelijke en geschiedkundige boeken voor de bevoorrading van de bibliotheek van de Archieven- Verlenging - Beperkte waarde - AFA/013509/HMO</t>
  </si>
  <si>
    <t>Leveringen -  - Beperkte waarde - AFA/013964/GEN</t>
  </si>
  <si>
    <t>Leveringen -  Overheidsopdracht voor leveringen met het doel de levering van orthopedische schoenen - Beperkte waarde - AFA/013952/GEN</t>
  </si>
  <si>
    <t>Leveringen -  Overheidsopdracht voor leveringen met het doel de levering van garage en carrosseriegereedschap en uitrusting - Beperkte waarde - AFA/014014/JCV</t>
  </si>
  <si>
    <t>Leveringen -  Overheidsopdracht voor de aankoop en levering van een slijphaspel en een luchtcompressor voor timmerwerkplaats - Beperkte waarde - AFA/014015/HMO</t>
  </si>
  <si>
    <t>Diensten -  Verlengbare overheidsopdracht voor diensten tegen prijslijst in 2 percelen met het doel het onderhoud en de herstelling, gedurende 24 maanden, van fietsen- Verlenging - Onderhandelingsprocedure zonder voorafgaande bekendmaking - AFA/013216/DAN</t>
  </si>
  <si>
    <t>Leveringen -  Verlengbare overheidsopdracht voor leveringen tegen prijslijst met het doel het aankopen van originele onderdelen voor het onderhoud en herstellingen, gedurende 24 maanden, van de maaiers van alle type motorisatie van de merken ETESIA, ISEKI en JOHN DEERE- Verlenging - Beperkte waarde - AFA/013027/JCV</t>
  </si>
  <si>
    <t>Diensten -  Overheidsopdracht voor diensten met een gericht op het voorkomen van stress - Beperkte waarde - AFA/014041/APS</t>
  </si>
  <si>
    <t>Diensten -  Overheidsopdracht voor diensten met het doel de realisatie van een onderzoek over het oppompen van kanaalwater door de voertuigen van het departement Openbare en Groene Ruimten - Beperkte waarde - AFA/013946/CIA</t>
  </si>
  <si>
    <t>Leveringen -  Overheidsopdracht voor leveringen met het doel de levering van artistieke uitrustingen - Beperkte waarde - AFA/013979/DAN</t>
  </si>
  <si>
    <t>Leveringen -  Overheidsopdracht voor leveringen met het doel de levering van anti-diefstal containers - Beperkte waarde - AFA/014023/GEN</t>
  </si>
  <si>
    <t>Leveringen -  Overheidsopdracht voor leveringen met het doel de levering van klavecimbel - Beperkte waarde - AFA/014024/GEN</t>
  </si>
  <si>
    <t>Leveringen -  Overheidsopdracht voor leveringen met het doel de levering van mobiele scoreborden - Beperkte waarde - AFA/014030/DAN</t>
  </si>
  <si>
    <t>Leveringen -  Overheidsopdracht voor leveringen tegen prijslijst met het doel de levering, plaatsing, en aansluiting van keukenapparatuur - Onderhandelingsprocedure zonder voorafgaande bekendmaking - AFA/013997/LDR</t>
  </si>
  <si>
    <t>Leveringen -  Overheidsopdracht voor leveringen met het doel de levering, plaatsing, montage en inbedrijfstelling van een verticale zaag en een afzuigsysteem voor het 'Institut Paul Hankar' van het Departement Openbaar Onderwijs - Onderhandelingsprocedure zonder voorafgaande bekendmaking - AFA/014002/LDR</t>
  </si>
  <si>
    <t>Diensten -  Verlengbare overheidsopdracht voor diensten tegen prijslijst met het doel het onderhoud, gedurende 12 maanden, van de groene ruimten van de Stad Brussel - Onderhandelingsprocedure zonder voorafgaande bekendmaking - AFA/013853/MGG</t>
  </si>
  <si>
    <t>Diensten -  Overheidsopdracht voor diensten tegen prijslijst en in 2 percelen voor het ophalen, het verwerken en recycleren, gedurende 48 maanden, van afval- Uitbreiding nr 6 voor perceel 1 - Openbare procedure - CDA/012090/HMO</t>
  </si>
  <si>
    <t>Leveringen -  Verlengbare overheidsopdracht voor leveringen tegen prijslijst en in 2 percelen met het doel de vervaardiging en de levering, gedurende 12 maanden, van gepersonaliseerde artikelen - Onderhandelingsprocedure zonder voorafgaande bekendmaking - AFA/013807/DAN</t>
  </si>
  <si>
    <t>Leveringen -  Overheidsopdracht voor leveringen met het doel de levering van een bestelwagen uitgerust met een hogedruk stoomreiniger en de overname van een afgeschreven voertuig- Gunning met bijkomende uitgave - Onderhandelingsprocedure zonder voorafgaande bekendmaking - AFA/013941/PAD</t>
  </si>
  <si>
    <t>Leveringen -  Overheidsopdracht voor leveringen tegen prijslijst met het doel de levering, gedurende 48 maanden, van ecologische onderhoudsproducten, onderhoudsproducten en klein onderhoudsmateriaal voor professioneel gebruik, en producten voor hygiënisch gebruik- Gunning met bijkomende uitgave - Openbare procedure - AFA/013385/DCH</t>
  </si>
  <si>
    <t>Leveringen -  Overheidsopdracht voor leveringen tegen prijslijst en in 5 percelen, met het doel de levering, gedurende 12 maanden, van kleine tuinbouwmachines (eventueel gemonteerd geleverd) en hun accessoires - Onderhandelingsprocedure zonder voorafgaande bekendmaking - AFA/014026/PAD</t>
  </si>
  <si>
    <t>Leveringen -  Overheidsopdracht voor leveringen tegen prijslijst met het doel het huren en het herstellen, gedurende 24 maanden, van liften, hoogwerkers en graafmachine - Onderhandelingsprocedure zonder voorafgaande bekendmaking - AFA/013969/NBZ</t>
  </si>
  <si>
    <t>Leveringen -  Verlengbare overheidsopdracht voor leveringen tegen prijslijst met het doel het aankopen van originele wisselstukken en het uitvoeren van herstellingen, gedurende 12 maanden, van de kranen van het merk PALFINGER- Verlenging - Onderhandelingsprocedure zonder voorafgaande bekendmaking - AFA/012867/HMO</t>
  </si>
  <si>
    <t>Diensten -  Verlengbare overheidsopdracht voor diensten tegen prijslijst met het doel het onderhoud en de herstellingen, gedurende 12 maanden, van regeneratie-ovens- Verlenging - Onderhandelingsprocedure zonder voorafgaande bekendmaking - AFA/013063/LDR</t>
  </si>
  <si>
    <t>Diensten -  Verlengbare overheidsopdracht voor diesten tegen prijslijst met het doel de herstellingen, gedurende 24 maanden, van maaiers van de merken ETESIA, ISEKI en JOHN DEERE voor het departement Cultuur, Sport en Jeugd- Verlenging - Beperkte waarde - AFA/012930/HMO</t>
  </si>
  <si>
    <t>Diensten -  Verlengbare overheidsopdracht voor diensten tegen prijslijst met het doel de implementatie en het onderhoud, gedurende 12 maanden,van een gedeeld wagenparkbeheersysteem voor een deel van het wagenpark van de Stad Brussel, inclusief het beheer van de verzamelde gegevens- Verlenging - Onderhandelingsprocedure zonder voorafgaande bekendmaking - AFA/013688/HMO</t>
  </si>
  <si>
    <t>Leveringen -  Verlengbare overheidsopdracht voor leveringen tegen prijslijst met het doel de levering, gedurende 12 maanden, van motoroliën, speciale oliën en technische vloeistoffen- Verlenging - Onderhandelingsprocedure zonder voorafgaande bekendmaking - AFA/013634/PAD</t>
  </si>
  <si>
    <t>Diensten -  Verlengbare overheidsopdracht voor diensten tegen prijslijst met het doel het aankopen van originele onderdelen en het uitvoeren van herstellingen, gedurende 12 maanden, van heftrucks met alle type motorisatie van het merk LINDE- Verlenging - Beperkte waarde - AFA/013025/CRO</t>
  </si>
  <si>
    <t>Leveringen -  Overheidsopdracht voor leveringen tegen prijslijst met het doel het aankopen van originele wisselstukken en het uitvoeren van herstellingen, gedurende 48 maanden, van voertuigen met alle soorten motoren van de merken PEUGEOT en CITROËN - Onderhandelingsprocedure zonder voorafgaande bekendmaking - AFA/013755/CIA</t>
  </si>
  <si>
    <t>Leveringen -  Overheidsopdracht voor leveringen met het doel de levering en installatie ter plaatse, gedurende 12 maande, van regenwateropvangtanks op verschillende locaties in het grondgebied van de stad Brussel - Beperkte waarde - AFA/014034/DAN</t>
  </si>
  <si>
    <t>Leveringen -  Overheidsopdracht voor leveringen tegen prijslijst en in 7 percelen met het doel de levering van verschillende bestelwagens van het type pick-up voor het departement Openbare en groene ruimten- Gunning met bijkomende uitgave - Openbare procedure - AFA/013820/PTL</t>
  </si>
  <si>
    <t>Diensten -  Verlengbare overheidsopdracht voor diensten tegen prijslijst met het doel het periodiek en correctief onderhoud, gedurende 12 maanden, van afvalbakken uitgerust met een afvalpers op zonne-energie- Verlenging - Onderhandelingsprocedure zonder voorafgaande bekendmaking - AFA/013545/AMT</t>
  </si>
  <si>
    <t>Leveringen -  Overheidsopdracht voor leveringen met het doel de levering van schrijnwerkersbanken - Beperkte waarde - AFA/014008/CIA</t>
  </si>
  <si>
    <t>Leveringen -  Overheidsopdracht voor leveringen met het doel de levering van de lasapparatuur - Beperkte waarde - AFA/014010/PAD</t>
  </si>
  <si>
    <t>Diensten -  Verlengbare overheidsopdracht voor diensten tegen prijslijst en in 2 percelen met het doel het onderhoud en de herstellingen, gedurende 12 maanden, van schrobautomaten van de merken Ghibli &amp; Wirbel en Hako - Beperkte waarde - AFA/013936/CIA</t>
  </si>
  <si>
    <t>Leveringen -  Verlengbare overheidsopdracht voor leveringen tegen prijslijst met het doel de levering, gedurende 24 maanden, van beschermingsvesten tegen slecht weer - Beperkte waarde - AFA/014045/PAD</t>
  </si>
  <si>
    <t>Leveringen -  Overheidsopdracht voor leverigen met het doel de reactivering van een licentie voor projectbeheer - Beperkte waarde - AFA/014054/SEK</t>
  </si>
  <si>
    <t>Leveringen -  Overheidsopdracht voor leveringen met het doel de meerdere leveringen van steriele schapen- of paardenbloedflacons voor 'Haute Ecole Francisco Ferrer' - Beperkte waarde - AFA/014043/LDR</t>
  </si>
  <si>
    <t>Leveringen -  Overheidsopdracht voor leveringen met het doel de aankoop van 2 nieuwe bladzuigers - Beperkte waarde - AFA/014007/PAD</t>
  </si>
  <si>
    <t>Leveringen -  Overheidsopdracht voor leveringen met het doel de levering van magnetische strippen en een automatische vouwmachine - Beperkte waarde - AFA/014031/GEN</t>
  </si>
  <si>
    <t>Leveringen -  Overheidsopdracht voor leveringen tegen prijslijst met het doel de levering van volledig elektrisch aangedreven professionele compacte voertuigen - Vereenvoudigde onderhandelinsprocedure met voorafgaande bekendmaking - AFA/013828/PTL</t>
  </si>
  <si>
    <t>Diensten -  Overheidsopdracht voor diensten met het doel de begeleiding, tot 31/12/2026, van een juridisch adviseur op inzake innovatie - Beperkte waarde - AFA/013951/MGG</t>
  </si>
  <si>
    <t>Diensten -  Overheidsopdracht voor diensten tegen prijslijst met het doel de analyse, gedurende 48 maanden, van verschillende medische stalen - Onderhandelingsprocedure zonder voorafgaande bekendmaking - AFA/013972/DDR</t>
  </si>
  <si>
    <t>Diensten -  Overheidsopdracht voor diensten tegen prijslijst voor het ophalen, het verwerken en recycleren, gedurende 48 maanden, van afval- Uitbreiding nr 27 - Openbare procedure - CDA/012688/HMO</t>
  </si>
  <si>
    <t>Diensten -  Verlengbare overheidsopdracht voor diensten tegen prijslijst  met het doel de communicatiecampagne, gedurende 12 maanden, rond evenementen ter ondersteuning van een dynamiek van inclusie en nabijheid voor zowel inwoners als bezoekers - Onderhandelingsprocedure zonder voorafgaande bekendmaking - AFA/014021/NBZ</t>
  </si>
  <si>
    <t>Leveringen -  Overheidsopdracht voor leveringen tegen prijslijst met het doel het aankopen van originele onderdelen en het uitvoeren van herstellingen, gedurende 48 maanden, van de autobussen van het merk VAN HOOL - Onderhandelingsprocedure zonder voorafgaande bekendmaking - AFA/013758/CIA</t>
  </si>
  <si>
    <t>Diensten -  Overheidsopdracht voor diensten tegen prijslijst met het doel het plaatsen, ophalen en ledigen van containers, tot 31/12/2025, voor de grofvuilcampagnes van 2025- Bijkomende bestellingen - Vereenvoudigde onderhandelinsprocedure met voorafgaande bekendmaking - AFA/013492/HMO</t>
  </si>
  <si>
    <t>Diensten -  Overheidsopdracht voor diensten met het doel de opmaak van een Lichtplan voor de Stad Brussel - Beperkte waarde - AFA/014029/MGG</t>
  </si>
  <si>
    <t>Leveringen -  Overheidsopdracht voor leveringen met het doel de levering van een dumper op wielen met verbrandingsmotor voor de cel Groene ruimten van het departement Openbare en groene ruimten en de overname van een afgeschreven dumper - Onderhandelingsprocedure zonder voorafgaande bekendmaking - AFA/013923/PTL</t>
  </si>
  <si>
    <t>Diensten -  Overheidsopdracht voor diensten tegen prijslijst met het doel het modelleren van zonneschijn en thermisch comfort - Onderhandelingsprocedure zonder voorafgaande bekendmaking - AFA/013988/MGG</t>
  </si>
  <si>
    <t>Leveringen -  Overheidsopdracht voor leveringen met het doel de aankoop van elektronisch materiaal voor evenementenzalen - Onderhandelingsprocedure zonder voorafgaande bekendmaking - AFA/013991/PAD</t>
  </si>
  <si>
    <t>Leveringen -  Overheidsopdracht voor leveringen in 2 percelen met het doel de levering van een ruwe terrein zitmaaier en een compacte kniklader op wielen voor het departement Openbare en groene ruimten, en de overname van een frontmaaier en een landbouwtractor- Gunning met bijkomende uitgave - Onderhandelingsprocedure zonder voorafgaande bekendmaking - AFA/013919/PTL</t>
  </si>
  <si>
    <t>Leveringen -  Overheidsopdracht voor leveringen met het doel de levering en installatie van auditoriummeubilair - Onderhandelingsprocedure zonder voorafgaande bekendmaking - AFA/014019/DAN</t>
  </si>
  <si>
    <t>Leveringen -  Verlengbare overheidsopdracht voor leveringen tegen prijslijst met het doel de levering, gedurende 24 maanden, van hogedrukreinigers- Bijkomende bestellingen 2 - Onderhandelingsprocedure zonder voorafgaande bekendmaking - AFA/012824/AMT</t>
  </si>
  <si>
    <t>Leveringen -  Verlengbare overheidsopdracht tegen prijslijst met het doel de levering, gedurende 24 maanden, van kleine elektrische huishoudapparatuur voor huishoudelijk gebruik- Bijkomende bestellingen 4 - Onderhandelingsprocedure zonder voorafgaande bekendmaking - CDA/012622/CVB</t>
  </si>
  <si>
    <t>Leveringen -  Overheidsopdracht voor leveringen tegen prijslijst en in 3 percelen met het doel de levering, gedurende 12 maanden, van  keukensmateriaal en vaatwerk- Bijkomende bestellingen - Onderhandelingsprocedure zonder voorafgaande bekendmaking - AFA/013841/DCH</t>
  </si>
  <si>
    <t>Diensten -  Verlengbare overheidsopdracht voor diensten tegen prijslijst met het doel de promotie door advertenties, gedurende 12 maanden, de acties op het gebied van sociale cohesie en stadsvernieuwings - Onderhandelingsprocedure zonder voorafgaande bekendmaking - AFA/013898/NBZ</t>
  </si>
  <si>
    <t>Leveringen -  Verlengbare overheidsopdracht voor leveringen tegen prijslijst met het doel de levering, gedurende 12 maanden, aldus het onderhouden en herstellen van het type omnium, gedurende 60 maanden, van schrobzuigmachines- Bijkomende bestellingen - Onderhandelingsprocedure zonder voorafgaande bekendmaking - AFA/013845/DAN</t>
  </si>
  <si>
    <t>Leveringen -  Overheidsopdracht voor leveringen met het doel de levering van technische verbruiksgoederen "boekbinden" - Beperkte waarde - AFA/013867/NBZ</t>
  </si>
  <si>
    <t>Leveringen -  Overheidsopdracht voor leveringen met het doel de levering van elektronische materiaal - Beperkte waarde - AFA/013914/DAN</t>
  </si>
  <si>
    <t>Leveringen -  Overheidsopdracht voor leveringen met het doel de levering van werkplaatsuitrusting - Beperkte waarde - AFA/014018/DAN</t>
  </si>
  <si>
    <t>Leveringen -  Overheidsopdracht voor leveringen tegen prijslijst met het doel de levering, de montage, de plaatsing en de installatie gedurende 48 maanden, van buiten- en binnensignalisatie- Bijkomende bestellingen - Onderhandelingsprocedure zonder voorafgaande bekendmaking - AFA/012914/LDR</t>
  </si>
  <si>
    <t>Leveringen -  Verlengbare overheidsopdracht voor leveringen tegen prijslijst en in 2 percelen met het doel de levering, gedurende 12 maanden, van sportmateriaal- Bijkomende bestellingen perceel 2 - Openbare procedure - AFA/012279/DAN</t>
  </si>
  <si>
    <t>Leveringen -  Overheidsopdracht voor leveringen tegen prijslijst met als doel de levering, gedurende 48 maanden, van boekbeschermers- Bijkomende bestellingen - Beperkte waarde - AFA/013580/DCH</t>
  </si>
  <si>
    <t>Diensten -  Verlengbare overheidsopdracht voor diensten in 2 percelen tegen prijslijst met het doel, gedurende 12 maanden, het uitvoeren van computertests en assessmentcenters in het kader van de personeelsselectie voor de Stad Brussel en het OCMW van de Stad Brussel - Openbare procedure - AFA/013834/NBZ</t>
  </si>
  <si>
    <t>Diensten -  Overheidsopdracht voor diensten met het doel het uitvoeren van een luchtthermografie - Onderhandelingsprocedure zonder voorafgaande bekendmaking - AFA/014056/LAN</t>
  </si>
  <si>
    <t xml:space="preserve">Diensten -  - Beperkte waarde - </t>
  </si>
  <si>
    <t xml:space="preserve">Leveringen -  - Onderhandelingsprocedure zonder voorafgaande bekendmaking - </t>
  </si>
  <si>
    <t xml:space="preserve">Diensten -   - Beperkte waarde - </t>
  </si>
  <si>
    <t xml:space="preserve">Leveringen -  - Beperkte waarde - </t>
  </si>
  <si>
    <t xml:space="preserve">Werken -  - Beperkte waarde - </t>
  </si>
  <si>
    <t>Diensten -  Overheidsopdracht voor dienstverlening voor de dringende verstrekking van specifiek juridisch advies in verband met de onderhandeling van een huurcontract voor onroerend goed - Beperkte waarde - néant</t>
  </si>
  <si>
    <t xml:space="preserve">Diensten -  - Beperkte waarde - néant </t>
  </si>
  <si>
    <t>Diensten -  - Beperkte waarde - AFA/013480/MGG</t>
  </si>
  <si>
    <t>Diensten -  - Beperkte waarde - AFA/013993MGG</t>
  </si>
  <si>
    <t xml:space="preserve">Leveringen -  Leveringen - Opdracht voor de aanwinst in openbare verkoop (Arenberg auctions) van 16 en  17/10/2025 van oude documenten en oude iconografische documenten - Onderhandelingsprocedure zonder voorafgaande bekendmaking in toepassing van artikel 42 §1, 1°, d), i) van de wet van 17/06/2016 - Onderhandelingsprocedure zonder voorafgaande bekendmaking - </t>
  </si>
  <si>
    <t xml:space="preserve">Leveringen -  Leveringen - Opdracht voor de aankoop door de Stad (het Archief) van foto's bij Mevrouw Delphine Kayaert/vzw Histoires d'Images - Onderhandelingsprocedure zonder voorafgaande bekendmaking in toepassing van artikel 42, §1, 1° d i) van de wet van 17/06/2016 - Onderhandelingsprocedure zonder voorafgaande bekendmaking - </t>
  </si>
  <si>
    <t>Werken -  De niet verlichte wegsignalisatie en met als voorwerp enerzijds de inventarisatie, de ontmanteling en het weghalen en anderzijds het leveren, het plaatsen en het monteren evenals de onderhouds- en de instandhoudingswerken van de verkeerstekens langs de wegen beheerd door de Stad Brussel, - Openbare procedure - EPV/2025/02/TP</t>
  </si>
  <si>
    <t>Werken -  De aanleg en de plaatselijke herstelling van paden en wandelwegen met siergrind in verschillende groene ruimten van de Stad Brussel voor een initiële duur van 12 maand - Vereenvoudigde onderhandelinsprocedure met voorafgaande bekendmaking - EPV/2025/20/EV</t>
  </si>
  <si>
    <t>Werken -  De aanleg van verscheidene modellen van afsluitingen op het grondgebied van de Stad Brussel of door haar beheerde terreinen, gedurende 12 maanden - Vereenvoudigde onderhandelinsprocedure met voorafgaande bekendmaking - EPV/2025/21/EV</t>
  </si>
  <si>
    <t>Werken -  De inrichting van ossuaria in het kerkhof van Laken (perceel 1) en in de begraafplaats van Neder-over-Heembeek - Onderhandelingsprocedure zonder voorafgaande bekendmaking - EPV/2025/24/EV</t>
  </si>
  <si>
    <t>Werken -  De inrichting van funderingskaders uit beton in de begraafplaats van Neder-over-Heembeek - Onderhandelingsprocedure zonder voorafgaande bekendmaking - EPV/2025/26/EV</t>
  </si>
  <si>
    <t>Werken -  Het reinigen en inzaaien van het buiten gebruik gestelde perceel nr 36 in de begraafplaats van Brussel - Onderhandelingsprocedure zonder voorafgaande bekendmaking - EPV/2025/27/EV</t>
  </si>
  <si>
    <t>Werken -  de buitengebruikstelling van percelen in volle grond (sanering) in de begraafplaats van Laken - Onderhandelingsprocedure zonder voorafgaande bekendmaking - EPV/2025/28/EV</t>
  </si>
  <si>
    <t>Werken -  het herbouwen van de muur gelegen aan de achterzijde van de colombaria van de Begraafplaats van Laken - Onderhandelingsprocedure zonder voorafgaande bekendmaking - EPV/2025/30/EV</t>
  </si>
  <si>
    <t>Leveringen -  De aankoop en het machinaal planten van verschillende variëteiten bloembollen - Onderhandelingsprocedure zonder voorafgaande bekendmaking - EPV/2025/36/EV</t>
  </si>
  <si>
    <t>Diensten -  het beheer van Taxus baccata hagen in de begraafplaats van Brussel - Onderhandelingsprocedure zonder voorafgaande bekendmaking - EPV/2025/95/EV</t>
  </si>
  <si>
    <t>Diensten -  het groen onderhoud en de opkuis van openbare parken en groene ruimten gelegen op het grondgebied van de Stad Brussel - Onderhandelingsprocedure zonder voorafgaande bekendmaking - EPV/2025/96/EV</t>
  </si>
  <si>
    <t>Diensten -  de reiniging met stoom en oververhit water van straatmeubilair en wegverhardingen gelegen op het grondgebied van de stad Brussel, gedurende 12 maanden, - Onderhandelingsprocedure zonder voorafgaande bekendmaking - EPV/2025/137/PP</t>
  </si>
  <si>
    <t>Werken -  de vervanging van de twee toegangswegen tot het hoofdgebouw van het Departement Openbare en groene ruimten, op het adres Ruimingskaai 1 te 1000 Brussel - Onderhandelingsprocedure zonder voorafgaande bekendmaking - EPV/2025/150/PA</t>
  </si>
  <si>
    <t>Leveringen -  de levering van een dompelpomp - Beperkte waarde - 24-0500-740</t>
  </si>
  <si>
    <t>Diensten -  het neutraliseren van nesten van Aziatische hoornaars - Beperkte waarde - 24-0500-1025(u)</t>
  </si>
  <si>
    <t>Leveringen -  de levering van een elektrische kabelhaspel - Beperkte waarde - 24-0500-1101</t>
  </si>
  <si>
    <t>Leveringen -  de levering van een onderhoudsset voor filter - Beperkte waarde - 24-0500-1135</t>
  </si>
  <si>
    <t>Diensten -  het afdrukken van flyers voor grofvuilcampagnes - Beperkte waarde - 24-0500-1185(u)</t>
  </si>
  <si>
    <t>Leveringen -  de levering van zoute en zoete aperitiefhapjes in het kader van een nieuwjaarsreceptie - Beperkte waarde - 24-0500-1187</t>
  </si>
  <si>
    <t>Werken -  de verwijdering van een hydrant - Beperkte waarde - 24-0500-1188</t>
  </si>
  <si>
    <t>Leveringen -  de vervanging van de banden van twee aanhangwagens - Beperkte waarde - 24-0500-499(u)</t>
  </si>
  <si>
    <t>Leveringen -  de levering van sleutels voor afvalbakken - Beperkte waarde - 25-0500-004</t>
  </si>
  <si>
    <t>Diensten -  het nazicht van mazouttanks - Beperkte waarde - 24-0500-1171</t>
  </si>
  <si>
    <t>Diensten -  de dringende herstelling van de remtestbank - Beperkte waarde - 24-0500-1189(u)</t>
  </si>
  <si>
    <t>Diensten -  het jaarlijks onderhoud van de heftruck EV002CL - Beperkte waarde - 25-0500-006</t>
  </si>
  <si>
    <t>Leveringen -  de levering van jong plantgoed van zomerbloeiers - Beperkte waarde - 25-0500-021</t>
  </si>
  <si>
    <t>Diensten -  de ontstopping van leidingen van het gebouw Ruimingskaai - Beperkte waarde - 25-0500-024(u)</t>
  </si>
  <si>
    <t>Werken -  een interventie op het waterdistributienet aan de begraafplaats van Haren - Beperkte waarde - 25-0500-027</t>
  </si>
  <si>
    <t>Diensten -  het jaarlijks onderhoud van de heftruck TDV208 - Beperkte waarde - 25-0500-034</t>
  </si>
  <si>
    <t>Diensten -  de takeling van het voertuig 1-AKK-387 - Beperkte waarde - 25-0500-069(u)</t>
  </si>
  <si>
    <t>Diensten -  de herstelling van het voertuig met nummerplaat 1-JLP-409 - Beperkte waarde - 25-0500-085(u)</t>
  </si>
  <si>
    <t>Diensten -  de vervanging van een ruit van de bus met nummerplaat 1-XDC-296 - Beperkte waarde - 24-0500-883(u)</t>
  </si>
  <si>
    <t>Diensten -  de herstelling van de machine EV004 - Beperkte waarde - 24-0500-910(u)</t>
  </si>
  <si>
    <t>Diensten -  de herstelling van de machine EV005 - Beperkte waarde - 24-0500-945(u)</t>
  </si>
  <si>
    <t>Diensten -  het jaarlijks onderhoud van het voertuig met nummerplaat 2-FAN-864 - Beperkte waarde - 25-0500-018</t>
  </si>
  <si>
    <t>Leveringen -  de levering van duurzame accessoires voor een elektrisch voertuig - Beperkte waarde - 25-0500-066</t>
  </si>
  <si>
    <t>Leveringen -  - Beperkte waarde - 25-0500-071A</t>
  </si>
  <si>
    <t>Leveringen -  - Beperkte waarde - 25-0500-071B</t>
  </si>
  <si>
    <t>Leveringen -  - Beperkte waarde - 25-0500-071C</t>
  </si>
  <si>
    <t>Leveringen -  - Beperkte waarde - 25-0500-071D</t>
  </si>
  <si>
    <t>Leveringen -  - Beperkte waarde - 25-0500-073</t>
  </si>
  <si>
    <t>Diensten -  - Beperkte waarde - 25-0500-074</t>
  </si>
  <si>
    <t>Leveringen -  - Beperkte waarde - 25-0500-075</t>
  </si>
  <si>
    <t>Leveringen -  - Beperkte waarde - 25-0500-076</t>
  </si>
  <si>
    <t>Werken -  - Beperkte waarde - 25-0500-078</t>
  </si>
  <si>
    <t>Diensten -  - Beperkte waarde - 25-0500-079</t>
  </si>
  <si>
    <t>Leveringen -  - Beperkte waarde - 25-0500-092</t>
  </si>
  <si>
    <t>Diensten -  - Beperkte waarde - 25-0500-094(u)</t>
  </si>
  <si>
    <t>Leveringen -  - Beperkte waarde - 25-0500-098</t>
  </si>
  <si>
    <t>Leveringen -  - Beperkte waarde - 25-0500-099</t>
  </si>
  <si>
    <t>Leveringen -  - Beperkte waarde - 25-0500-103</t>
  </si>
  <si>
    <t>Leveringen -  - Beperkte waarde - 25-0500-106</t>
  </si>
  <si>
    <t>Leveringen -  - Beperkte waarde - 25-0500-107</t>
  </si>
  <si>
    <t>Diensten -  - Beperkte waarde - 25-0500-108</t>
  </si>
  <si>
    <t>Leveringen -  - Beperkte waarde - 25-0500-123(u)</t>
  </si>
  <si>
    <t>Diensten -  - Beperkte waarde - 25-0500-047</t>
  </si>
  <si>
    <t>Diensten -  - Beperkte waarde - 25-0500-054(u)</t>
  </si>
  <si>
    <t>Leveringen -  - Beperkte waarde - 25-0500-100</t>
  </si>
  <si>
    <t>Leveringen -  - Beperkte waarde - 25-0500-124</t>
  </si>
  <si>
    <t>Diensten -  - Beperkte waarde - 25-0500-127</t>
  </si>
  <si>
    <t>Leveringen -  - Beperkte waarde - 25-0500-144</t>
  </si>
  <si>
    <t>Werken -  - Beperkte waarde - 25-0500-145</t>
  </si>
  <si>
    <t>Werken -  - Beperkte waarde - 25-0500-146</t>
  </si>
  <si>
    <t>Werken -  - Beperkte waarde - 24-0500-747</t>
  </si>
  <si>
    <t>Leveringen -  - Beperkte waarde - 25-0500-171</t>
  </si>
  <si>
    <t>Leveringen -  - Beperkte waarde - 25-0500-172</t>
  </si>
  <si>
    <t>Werken -  - Beperkte waarde - 25-0500-191</t>
  </si>
  <si>
    <t>Diensten -  - Beperkte waarde - 25-0500-203</t>
  </si>
  <si>
    <t>Leveringen -  - Beperkte waarde - 25-0500-080</t>
  </si>
  <si>
    <t>Werken -  - Beperkte waarde - 25-0500-179</t>
  </si>
  <si>
    <t>Diensten -  - Beperkte waarde - 25-0500-194</t>
  </si>
  <si>
    <t>Diensten -  - Beperkte waarde - 25-0500-195</t>
  </si>
  <si>
    <t>Werken -  - Beperkte waarde - 25-0500-197</t>
  </si>
  <si>
    <t>Werken -  - Beperkte waarde - 25-0500-207</t>
  </si>
  <si>
    <t>Leveringen -  - Beperkte waarde - 25-0500-260</t>
  </si>
  <si>
    <t>Werken -  - Beperkte waarde - 25-0500-272</t>
  </si>
  <si>
    <t>Leveringen -  - Beperkte waarde - 25-0500-285(u)</t>
  </si>
  <si>
    <t>Werken -  - Beperkte waarde - 25-0500-507(u)</t>
  </si>
  <si>
    <t>Diensten -  - Beperkte waarde - 25-0500-162</t>
  </si>
  <si>
    <t>Leveringen -  - Beperkte waarde - 25-0500-245</t>
  </si>
  <si>
    <t>Werken -  - Beperkte waarde - 25-0500-262</t>
  </si>
  <si>
    <t>Leveringen -  - Beperkte waarde - 25-0500-290</t>
  </si>
  <si>
    <t>Werken -  - Beperkte waarde - 25-0500-311</t>
  </si>
  <si>
    <t>Werken -  - Beperkte waarde - 25-0500-048</t>
  </si>
  <si>
    <t>Diensten -  - Beperkte waarde - 25-0500-053(u)</t>
  </si>
  <si>
    <t>Diensten -  - Beperkte waarde - 25-0500-184(u)</t>
  </si>
  <si>
    <t>Diensten -  - Beperkte waarde - 25-0500-239(u)</t>
  </si>
  <si>
    <t>Diensten -  - Beperkte waarde - 25-0500-303(u)</t>
  </si>
  <si>
    <t>Diensten -  - Beperkte waarde - 25-0500-318</t>
  </si>
  <si>
    <t>Diensten -  - Beperkte waarde - 25-0500-332(u)</t>
  </si>
  <si>
    <t>Leveringen -  - Beperkte waarde - 25-0500-340(u)</t>
  </si>
  <si>
    <t>Diensten -  - Beperkte waarde - 25-0500-354</t>
  </si>
  <si>
    <t>Werken -  - Beperkte waarde - 25-0500-188(u)</t>
  </si>
  <si>
    <t>Werken -  - Beperkte waarde - 25-0500-202</t>
  </si>
  <si>
    <t>Diensten -  - Beperkte waarde - 25-0500-248(u)</t>
  </si>
  <si>
    <t>Leveringen -  - Beperkte waarde - 25-0500-296</t>
  </si>
  <si>
    <t>Diensten -  - Beperkte waarde - 25-0500-297</t>
  </si>
  <si>
    <t>Leveringen -  - Beperkte waarde - 25-0500-312</t>
  </si>
  <si>
    <t>Leveringen -  - Beperkte waarde - 25-0500-341</t>
  </si>
  <si>
    <t>Leveringen -  - Beperkte waarde - 25-0500-353</t>
  </si>
  <si>
    <t>Diensten -  - Beperkte waarde - 25-0500-360</t>
  </si>
  <si>
    <t>Diensten -  - Beperkte waarde - 25-0500-361</t>
  </si>
  <si>
    <t>Leveringen -  - Beperkte waarde - 25-0500-374</t>
  </si>
  <si>
    <t>Leveringen -  - Beperkte waarde - 25-0500-382</t>
  </si>
  <si>
    <t>Leveringen -  - Beperkte waarde - 25-0500-389</t>
  </si>
  <si>
    <t>Diensten -  - Beperkte waarde - 25-0500-271(u)</t>
  </si>
  <si>
    <t>Leveringen -  - Beperkte waarde - 25-0500-367</t>
  </si>
  <si>
    <t>Leveringen -  - Beperkte waarde - 25-0500-396</t>
  </si>
  <si>
    <t>Diensten -  autopark: EV005DU) - Beperkte waarde - 25-0500-133</t>
  </si>
  <si>
    <t>Werken -  - Beperkte waarde - 25-0500-259(u)</t>
  </si>
  <si>
    <t>Diensten -  - Beperkte waarde - 25-0500-280</t>
  </si>
  <si>
    <t>Werken -  - Beperkte waarde - 25-0500-302(u)</t>
  </si>
  <si>
    <t>Diensten -  - Beperkte waarde - 25-0500-420</t>
  </si>
  <si>
    <t>Werken -  - Beperkte waarde - 25-0500-425</t>
  </si>
  <si>
    <t>Leveringen -  - Beperkte waarde - 25-0500-432</t>
  </si>
  <si>
    <t>Werken -  - Beperkte waarde - 25-0500-433</t>
  </si>
  <si>
    <t>Werken -  - Beperkte waarde - 25-0500-448</t>
  </si>
  <si>
    <t>Leveringen -  - Beperkte waarde - 25-0500-458</t>
  </si>
  <si>
    <t>Leveringen -  - Beperkte waarde - 25-0500-472</t>
  </si>
  <si>
    <t>Diensten -  - Beperkte waarde - 25-0500-111(u)</t>
  </si>
  <si>
    <t>Werken -  - Beperkte waarde - 25-0500-375(u)</t>
  </si>
  <si>
    <t>Diensten -  - Beperkte waarde - 25-0500-405</t>
  </si>
  <si>
    <t>Diensten -  - Beperkte waarde - 25-0500-417</t>
  </si>
  <si>
    <t>Diensten -  - Beperkte waarde - 25-0500-418</t>
  </si>
  <si>
    <t>Leveringen -  - Beperkte waarde - 25-0500-522</t>
  </si>
  <si>
    <t>Werken -  - Beperkte waarde - 25-0500-523</t>
  </si>
  <si>
    <t>Werken -  - Beperkte waarde - 25-0500-525</t>
  </si>
  <si>
    <t>Werken -  - Beperkte waarde - 25-0500-431(u)</t>
  </si>
  <si>
    <t>Leveringen -  1 te 1000 Brussel, met verdeling van pasta voor 200 personen, ter gelegenheid van de jaarlijkse receptie van het departement, op 27/06/2025, 's middags - Beperkte waarde - 25-0500-575</t>
  </si>
  <si>
    <t>Werken -  - Beperkte waarde - 25-0500-117(u)</t>
  </si>
  <si>
    <t>Werken -  - Beperkte waarde - 25-0500-233</t>
  </si>
  <si>
    <t>Leveringen -  - Beperkte waarde - 25-0500-544</t>
  </si>
  <si>
    <t>Leveringen -  - Beperkte waarde - 25-0500-556</t>
  </si>
  <si>
    <t>Diensten -  - Beperkte waarde - 25-0500-573</t>
  </si>
  <si>
    <t>Leveringen -  1 te 1000 Brussel, met verdeling van 500 hotdogs, ter gelegenheid van de jaarlijkse drink van het departement, op 27/06/2025 's middags - Beperkte waarde - 25-0500-574</t>
  </si>
  <si>
    <t>Leveringen -  - Beperkte waarde - 25-0500-578</t>
  </si>
  <si>
    <t>Werken -  - Onderhandelingsprocedure zonder voorafgaande bekendmaking - EPV/2025/118/EV</t>
  </si>
  <si>
    <t>Diensten -  autopark: EV005EX) - Beperkte waarde - 25-0500-231(u)</t>
  </si>
  <si>
    <t>Werken -  - Beperkte waarde - 25-0500-585</t>
  </si>
  <si>
    <t>Diensten -  - Beperkte waarde - 25-0500-615(u)</t>
  </si>
  <si>
    <t>Diensten -  - Beperkte waarde - 25-0500-632</t>
  </si>
  <si>
    <t>Leveringen -  - Beperkte waarde - 25-0500-638</t>
  </si>
  <si>
    <t>Werken -  - Beperkte waarde - 24-0500-181(u)</t>
  </si>
  <si>
    <t>Werken -  - Beperkte waarde - 24-0500-534(u)</t>
  </si>
  <si>
    <t>Werken -  - Beperkte waarde - 25-0500-473</t>
  </si>
  <si>
    <t>Leveringen -  - Beperkte waarde - 25-0500-591</t>
  </si>
  <si>
    <t>Leveringen -  - Beperkte waarde - 25-0500-595</t>
  </si>
  <si>
    <t>Leveringen -  - Beperkte waarde - 25-0500-607</t>
  </si>
  <si>
    <t>Leveringen -  - Beperkte waarde - 25-0500-621</t>
  </si>
  <si>
    <t>Diensten -  - Beperkte waarde - 25-0500-516(u)</t>
  </si>
  <si>
    <t>Diensten -  - Beperkte waarde - 25-0500-651(u)</t>
  </si>
  <si>
    <t>Werken -  - Beperkte waarde - 25-0500-652(u)</t>
  </si>
  <si>
    <t>Diensten -  - Beperkte waarde - 25-0500-660</t>
  </si>
  <si>
    <t>Werken -  - Beperkte waarde - 25-0500-661(u)</t>
  </si>
  <si>
    <t>Leveringen -  - Beperkte waarde - 25-0500-077</t>
  </si>
  <si>
    <t>Leveringen -  - Beperkte waarde - 25-0500-294</t>
  </si>
  <si>
    <t>Leveringen -  - Beperkte waarde - 25-0500-618</t>
  </si>
  <si>
    <t>Leveringen -  - Beperkte waarde - 25-0500-689</t>
  </si>
  <si>
    <t>Werken -  - Beperkte waarde - 25-0500-732</t>
  </si>
  <si>
    <t>Leveringen -  - Beperkte waarde - 25-0500-741(u)</t>
  </si>
  <si>
    <t>Werken -  - Beperkte waarde - 25-0500-268</t>
  </si>
  <si>
    <t>Diensten -  - Beperkte waarde - 25-0500-305(u)</t>
  </si>
  <si>
    <t>Leveringen -  - Beperkte waarde - 25-0500-457</t>
  </si>
  <si>
    <t>Werken -  - Beperkte waarde - 25-0500-714</t>
  </si>
  <si>
    <t>Leveringen -  - Beperkte waarde - 25-0500-743</t>
  </si>
  <si>
    <t>Leveringen -  - Beperkte waarde - 25-0500-760</t>
  </si>
  <si>
    <t>Diensten -  - Beperkte waarde - 25-0500-683</t>
  </si>
  <si>
    <t>Werken -  - Beperkte waarde - 25-0500-772</t>
  </si>
  <si>
    <t>Diensten -  - Beperkte waarde - 25-0500-816</t>
  </si>
  <si>
    <t>Diensten -  - Beperkte waarde - 25-0500-820</t>
  </si>
  <si>
    <t>Diensten -  - Beperkte waarde - 25-0500-822</t>
  </si>
  <si>
    <t>Leveringen -  - Beperkte waarde - 25-0500-823</t>
  </si>
  <si>
    <t>Diensten -  - Beperkte waarde - 25-0500-489</t>
  </si>
  <si>
    <t>Werken -  - Beperkte waarde - 25-0500-841</t>
  </si>
  <si>
    <t>Werken -  - Beperkte waarde - 25-0500-845</t>
  </si>
  <si>
    <t>Leveringen -  - Beperkte waarde - 25-0500-884</t>
  </si>
  <si>
    <t>Leveringen -  - Beperkte waarde - 25-0500-221</t>
  </si>
  <si>
    <t>Werken -  - Beperkte waarde - 25-0500-662(u)</t>
  </si>
  <si>
    <t>Diensten -  2 te 1000 Brussel - Beperkte waarde - 25-0500-686(u)</t>
  </si>
  <si>
    <t>Werken -  - Beperkte waarde - 25-0500-807</t>
  </si>
  <si>
    <t>Werken -  - Beperkte waarde - 25-0500-812</t>
  </si>
  <si>
    <t>Leveringen -  - Beperkte waarde - 25-0500-814</t>
  </si>
  <si>
    <t>Diensten -  - Beperkte waarde - 25-0500-846</t>
  </si>
  <si>
    <t>Leveringen -  - Beperkte waarde - 25-0500-848</t>
  </si>
  <si>
    <t>Werken -  - Beperkte waarde - 25-0500-806</t>
  </si>
  <si>
    <t>Leveringen -  - Beperkte waarde - 25-0500-835</t>
  </si>
  <si>
    <t>Leveringen -  - Beperkte waarde - 25-0500-887</t>
  </si>
  <si>
    <t>Diensten -  - Beperkte waarde - 25-0500-897(u)</t>
  </si>
  <si>
    <t>Werken -  - Beperkte waarde - 25-0500-914(u)</t>
  </si>
  <si>
    <t>Diensten -  - Beperkte waarde - 25-0500-941(u)</t>
  </si>
  <si>
    <t>Diensten -  - Beperkte waarde - 25-0500-945(u)</t>
  </si>
  <si>
    <t>Werken -  - Beperkte waarde - 25-0500-768(u)</t>
  </si>
  <si>
    <t>Werken -  - Beperkte waarde - 25-0500-932</t>
  </si>
  <si>
    <t>Diensten -  - Beperkte waarde - 25-0500-938(u)</t>
  </si>
  <si>
    <t>Diensten -  - Beperkte waarde - 25-0500-947</t>
  </si>
  <si>
    <t>Diensten -  - Beperkte waarde - 25-0500-948</t>
  </si>
  <si>
    <t>Leveringen -  - Beperkte waarde - 25-0500-930</t>
  </si>
  <si>
    <t>Leveringen -  - Beperkte waarde - 25-0500-943</t>
  </si>
  <si>
    <t>Leveringen -  - Beperkte waarde - 25-0500-954</t>
  </si>
  <si>
    <t>Diensten -  - Beperkte waarde - 25-0500-974</t>
  </si>
  <si>
    <t>Werken -  - Beperkte waarde - 25-0500-977</t>
  </si>
  <si>
    <t>Werken -  - Beperkte waarde - 25-0500-739B</t>
  </si>
  <si>
    <t>Leveringen -  - Beperkte waarde - 25-0500-904</t>
  </si>
  <si>
    <t>Werken -  - Beperkte waarde - 25-0500-940</t>
  </si>
  <si>
    <t>Leveringen -  - Beperkte waarde - 25-0500-949</t>
  </si>
  <si>
    <t>Leveringen -  - Beperkte waarde - 25-0500-950</t>
  </si>
  <si>
    <t>Leveringen -  - Beperkte waarde - 25-0500-952</t>
  </si>
  <si>
    <t>Leveringen -  - Beperkte waarde - 25-0500-953</t>
  </si>
  <si>
    <t>Leveringen -  - Beperkte waarde - 25-0500-961</t>
  </si>
  <si>
    <t>Werken -  - Beperkte waarde - 25-0500-1002(u)</t>
  </si>
  <si>
    <t>Diensten -  - Beperkte waarde - 25-0500-1009(u)</t>
  </si>
  <si>
    <t>Leveringen -  - Beperkte waarde - 25-0500-1023</t>
  </si>
  <si>
    <t>Leveringen -  - Beperkte waarde - 25-0500-1024</t>
  </si>
  <si>
    <t>Leveringen -  - Beperkte waarde - 25-0500-1025</t>
  </si>
  <si>
    <t>Werken -  - Beperkte waarde - 25-0500-730B</t>
  </si>
  <si>
    <t>Werken -  - Beperkte waarde - 25-0500-896(u)</t>
  </si>
  <si>
    <t>Diensten -  - Beperkte waarde - 25-0500-985(u)</t>
  </si>
  <si>
    <t>Leveringen -  - Beperkte waarde - 25-0500-1032</t>
  </si>
  <si>
    <t>Leveringen -  - Beperkte waarde - 25-0500-1040</t>
  </si>
  <si>
    <t>Leveringen -  - Beperkte waarde - 25-0500-951</t>
  </si>
  <si>
    <t>Werken -  - Beperkte waarde - 25-0500-1050</t>
  </si>
  <si>
    <t>Werken -  - Beperkte waarde - 25-0500-899</t>
  </si>
  <si>
    <t>Werken -  - Beperkte waarde - 25-0500-1031</t>
  </si>
  <si>
    <t>Werken -  - Beperkte waarde - 25-0500-1065</t>
  </si>
  <si>
    <t>Werken -  4 te 1020 Brussel - Beperkte waarde - 25-0500-407(u)</t>
  </si>
  <si>
    <t>Werken -  4 te 1020 Brussel - Beperkte waarde - 25-0500--407(u)</t>
  </si>
  <si>
    <t>Diensten -  - Beperkte waarde - 25-0500-1042</t>
  </si>
  <si>
    <t>Leveringen -  - Beperkte waarde - 25-0500-1055</t>
  </si>
  <si>
    <t>Leveringen -  - Beperkte waarde - 25-0500-1088</t>
  </si>
  <si>
    <t>Leveringen -  - Beperkte waarde - 25-0500-1102</t>
  </si>
  <si>
    <t>Leveringen -  - Beperkte waarde - 25-0500-1105</t>
  </si>
  <si>
    <t>Leveringen -  - Beperkte waarde - 25-0500-1112</t>
  </si>
  <si>
    <t>Leveringen -  - Beperkte waarde - 25-0500-1118</t>
  </si>
  <si>
    <t>Leveringen -  - Beperkte waarde - 25-0500-1010</t>
  </si>
  <si>
    <t>Leveringen -  - Beperkte waarde - 25-0500-1104</t>
  </si>
  <si>
    <t>Leveringen -  - Beperkte waarde - 25-0500-1106</t>
  </si>
  <si>
    <t>Leveringen -  - Beperkte waarde - 25-0500-1107</t>
  </si>
  <si>
    <t>Werken -  - Beperkte waarde - 25-0500-1113</t>
  </si>
  <si>
    <t>Leveringen -  - Beperkte waarde - 25-0500-1114</t>
  </si>
  <si>
    <t>Leveringen -  - Beperkte waarde - 25-0500-1115</t>
  </si>
  <si>
    <t>Leveringen -  - Beperkte waarde - 25-0500-1147</t>
  </si>
  <si>
    <t>Leveringen -  - Beperkte waarde - 25-0500-1149</t>
  </si>
  <si>
    <t>Diensten -  (AFA/012909/SEK) - Beperkte waarde - AFA/012909/SEK</t>
  </si>
  <si>
    <t>Diensten -  - Beperkte waarde - AFA/012935/DDR</t>
  </si>
  <si>
    <t>Diensten -  - Beperkte waarde - AFA/013893/DDR</t>
  </si>
  <si>
    <t>Diensten -  - Onderhandelingsprocedure zonder voorafgaande bekendmaking - AFA/013544/DDR</t>
  </si>
  <si>
    <t>Diensten -  - Beperkte waarde - FORCSC25-01</t>
  </si>
  <si>
    <t>Diensten -  - Beperkte waarde - FORCSC25-02</t>
  </si>
  <si>
    <t>Diensten -  - Beperkte waarde - FORCSC25-04</t>
  </si>
  <si>
    <t>Diensten - trices" - Beperkte waarde - FORCSC25-08</t>
  </si>
  <si>
    <t>Diensten -  - Beperkte waarde - FORCSC25-03</t>
  </si>
  <si>
    <t>Diensten -  - Beperkte waarde - FORCSC25-06</t>
  </si>
  <si>
    <t>Diensten -  - Beperkte waarde - FORCSC25-11</t>
  </si>
  <si>
    <t>Diensten -  - Beperkte waarde - FORCSC25-05</t>
  </si>
  <si>
    <t>Diensten -  - Beperkte waarde - FORCSC25-09</t>
  </si>
  <si>
    <t>Diensten -  - Beperkte waarde - FORCSC25-10</t>
  </si>
  <si>
    <t>Leveringen -  - Beperkte waarde - AFA/013986/HMO</t>
  </si>
  <si>
    <t>Diensten -  -  - CDA/012640/DDR</t>
  </si>
  <si>
    <t>Diensten -  -  - AFA/013707/DDR)</t>
  </si>
  <si>
    <t>Leveringen -  -  - CDA/012551/DDR</t>
  </si>
  <si>
    <t>Diensten -  -  - AFA/012916/DDR</t>
  </si>
  <si>
    <t>Leveringen -  -  - AFA/012905/DDR</t>
  </si>
  <si>
    <t>Diensten -  -  - CDA/011775/DDR</t>
  </si>
  <si>
    <t>Diensten -  -  - AFA/013102/LDR</t>
  </si>
  <si>
    <t xml:space="preserve">Diensten -  - Onderhandelingsprocedure zonder voorafgaande bekendmaking - </t>
  </si>
  <si>
    <t xml:space="preserve">Diensten -  Receptiekosten 2025 - Departement Stadsontwikkeling 2025 - Beperkte waarde - </t>
  </si>
  <si>
    <t>Werken -  Aanleg van het Pocket Park « Het Terras » - Vereenvoudigde onderhandelinsprocedure met voorafgaande bekendmaking - CAR/18/PNP/174</t>
  </si>
  <si>
    <t xml:space="preserve">Diensten -  Expand Biodiversity : uitvoering van werkzaamheden aan de begrenzingselementen - Beperkte waarde - </t>
  </si>
  <si>
    <t xml:space="preserve">Diensten -  Expand Biodiversity : ontwerp en levering van buitenbewegwijzering - Beperkte waarde - </t>
  </si>
  <si>
    <t xml:space="preserve">Diensten -  Bestrijding van voedselverspilling - Aanschaf van materiaal voor weegcampagnes voor voedselafval in gemeentelijke instellingen - Beperkte waarde - </t>
  </si>
  <si>
    <t xml:space="preserve">Diensten -  TRANS-Lighthouses Project: Technisch bezoek en evaluatiebijeenkomst in Brussel (catering…) - Beperkte waarde - </t>
  </si>
  <si>
    <t xml:space="preserve">Diensten -  Drink Nieuwjaar 2025 - Beperkte waarde - </t>
  </si>
  <si>
    <t>Diensten -  Ontwerp, realisatie en installatie van een origineel kunstwerk -  - 0602/OE002/2025</t>
  </si>
  <si>
    <t xml:space="preserve">Diensten -  Winterfeest van 11 december 2025 catering - Beperkte waarde - </t>
  </si>
  <si>
    <t xml:space="preserve">Diensten -  Winterfeest van 11 december 2025 musicale animatie - Beperkte waarde - </t>
  </si>
  <si>
    <t xml:space="preserve">Diensten -  Productie van illustraties voor communicatieondersteuning - Beperkte waarde -  CAR/25/FA/275 </t>
  </si>
  <si>
    <t>Werken -  Het aanbrengen van het fresco “Fête entre voisins” op de muur van het gebouw gelegen aan de Berceaulaan 22 - Onderhandelingsprocedure zonder voorafgaande bekendmaking - CAR/24/PN/273</t>
  </si>
  <si>
    <t>Werken -  Ontwikkeling van de Wandelpaden van Haren - Openbare procedure - 0602/V001/2024</t>
  </si>
  <si>
    <t xml:space="preserve">Diensten -  Presentatie Molenbeekstraat - Receptiekosten - Beperkte waarde - </t>
  </si>
  <si>
    <t>Diensten -  Sterreket-project - Huur van een koelcel voor de opslag van fruit/groenten - Beperkte waarde - 202503_01_csc_chambrefroi
de_sterrebeek</t>
  </si>
  <si>
    <t xml:space="preserve">Diensten -  EMPOWER project: Ontvangst van Griekse partners in Brussel - Beperkte waarde - </t>
  </si>
  <si>
    <t xml:space="preserve">Diensten -  Catering project "Empower"  - Beperkte waarde - </t>
  </si>
  <si>
    <t xml:space="preserve">Diensten -  Duurzame Wijkcontract VERSAILLES : Deelname aan het « Buurtfeest en vlooienmarkt Versailles in feest » georganiseerd op 28 juni 2025 op de speelplaats van Versailles  - Beperkte waarde - </t>
  </si>
  <si>
    <t xml:space="preserve">Diensten -  Dosen opslag granen duiven  - Beperkte waarde - </t>
  </si>
  <si>
    <t xml:space="preserve">Diensten -  Afdrukken informatiepaneel - Beperkte waarde - </t>
  </si>
  <si>
    <t xml:space="preserve">Diensten -  Deratting panelen - Beperkte waarde - </t>
  </si>
  <si>
    <t xml:space="preserve">Diensten -  Het opstellen van een studie- en adviesopdracht “Begeleiding van de gemeentediensten bij hun waterwerkprojecten” - Onderhandelingsprocedure zonder voorafgaande bekendmaking - </t>
  </si>
  <si>
    <t xml:space="preserve">Diensten -  Communicatiecampagne voor de projectoproep van het Klimaatplan 2025 - Beperkte waarde - </t>
  </si>
  <si>
    <t xml:space="preserve">Diensten -  Dienstenopdracht om het zoeken naar vermiste dieren te vergemakkelijken - Beperkte waarde - </t>
  </si>
  <si>
    <t>Werken -  renovatie (herschilderen identiek aan de oorspronkelijke afbeelding) van 6 frescos van het stripparcours - Beperkte waarde - CAR/25/FA/277</t>
  </si>
  <si>
    <t>Diensten -  - Beperkte waarde - 0602/V004/2025</t>
  </si>
  <si>
    <t>Diensten -  Coördinatie van veiligheid en gezondheid in de onderzoeksfase en op de werkzaamheden voor de projectfasen en de bouw van de werf met als doel tot verbetering van openbare ruimten en de verbetering van sportterreinen en speelplaatsen - Beperkte waarde - 0602/V007/2025</t>
  </si>
  <si>
    <t>Werken -  - Onderhandelingsprocedure zonder voorafgaande bekendmaking - CAR/25/PN/278</t>
  </si>
  <si>
    <t xml:space="preserve">Werken -                                                                                                                                                 Werkenopdracht van lagere bedrag voor de werken met bettreking tot de onderbreking van een aansluiting op het stadswater en de openbare riolering van het gebouw gelegen Tuinbouwersstraat 37 - 47 te 1020 Brussel - Beperkte waarde - </t>
  </si>
  <si>
    <t>Werken -  - Openbare procedure - RF/23/AO/956</t>
  </si>
  <si>
    <t xml:space="preserve">Diensten -  - Vereenvoudigde onderhandelinsprocedure met voorafgaande bekendmaking - </t>
  </si>
  <si>
    <t xml:space="preserve">Werken -  Werken in diverse appartementen van de Regie - Beperkte waarde - </t>
  </si>
  <si>
    <t xml:space="preserve">Diensten -  Vertaling van documenten voor de Grondregie - Onderhandelingsprocedure zonder voorafgaande bekendmaking - </t>
  </si>
  <si>
    <t xml:space="preserve">Werken -  parlofonie- en videofoniewerken in de gebouwen van de Grondregie - Onderhandelingsprocedure zonder voorafgaande bekendmaking - </t>
  </si>
  <si>
    <t xml:space="preserve">Diensten -  Het uitvoeren van een fytosanitaire en hydrografische studie gelegen aan de Louizalaan 183-185 te 1000 Brussel - Onderhandelingsprocedure zonder voorafgaande bekendmaking - </t>
  </si>
  <si>
    <t xml:space="preserve">Diensten -  Het opstellen en indienen van het dossier voor de aanvraag tot wijziging van de stedenbouwkundige vergunning in het kader van het project in de Hoogstraat 275-281 te 1000 Brussel - Onderhandelingsprocedure zonder voorafgaande bekendmaking - </t>
  </si>
  <si>
    <t xml:space="preserve">Werken -  Kleine elektriciteitswerken in noodgevallen  in de gebouwen van de Grondregie - Onderhandelingsprocedure zonder voorafgaande bekendmaking - </t>
  </si>
  <si>
    <t xml:space="preserve">Werken -  Kleine sanitaire werken in noodgevallen" in de gebouwen van de Grondregie - Onderhandelingsprocedure zonder voorafgaande bekendmaking - </t>
  </si>
  <si>
    <t xml:space="preserve">Werken -  Restauratie van de etalages op het gelijkvloers van de gebouwen in de Sint-Katelijnestraat nr 9-19 - Openbare procedure - </t>
  </si>
  <si>
    <t xml:space="preserve">Diensten -  opdracht van stabiliteitsingenieur en technisch adviseur voor de Grondregie - Onderhandelingsprocedure zonder voorafgaande bekendmaking - </t>
  </si>
  <si>
    <t xml:space="preserve">Diensten -  De bijkomende studies voor de productie van een impactrapport en de volledige EPB-missie op de site van het Vander-Putten stadion gelegen, Slachthuislaan 51 in 1000 Brussel - Beperkte waarde - </t>
  </si>
  <si>
    <t xml:space="preserve">Werken -  Werken in diverse appartementen van de Regie - Openbare procedure - </t>
  </si>
  <si>
    <t xml:space="preserve">Diensten -  de verwijdering van grofvuil in de gebouwen van de Grondregie - Onderhandelingsprocedure zonder voorafgaande bekendmaking - </t>
  </si>
  <si>
    <t xml:space="preserve">Diensten -  opdracht voor juridische bijstand aan de Grondregie op het gebied van btw - Beperkte waarde - </t>
  </si>
  <si>
    <t xml:space="preserve">Diensten -  de brandbestrijdingsinstallaties en noodverlichting van de Grondregie - Openbare procedure - </t>
  </si>
  <si>
    <t xml:space="preserve">Diensten -  destructieve proeven op beton, gelegen in dePijlstraat 5-7 en Rue du Frontispiesstraat 29-39 te 1000 Brussel - Beperkte waarde - </t>
  </si>
  <si>
    <t xml:space="preserve">Leveringen -   levering en plaatsing van elektrotoestellen in de gebouwen van de Grondregie - Onderhandelingsprocedure zonder voorafgaande bekendmaking - </t>
  </si>
  <si>
    <t xml:space="preserve">Diensten -  "Het uitvoeren van een geotechnische studie gelegen aan de Louizalaan 183-185 te 1000 Brussel - Onderhandelingsprocedure zonder voorafgaande bekendmaking - </t>
  </si>
  <si>
    <t xml:space="preserve">Diensten -  Het uitwerken van de storytellings voor het project Paleis-Fabriek: Pool FABRIEK - Werkhuizenkaai 2-4 te 1000 Brusse - Beperkte waarde - </t>
  </si>
  <si>
    <t xml:space="preserve">Werken -  Uitvoering van de herstellingen na destructieve sonderingen voor het goed gelegen in de Pijlstraat 5-7 te 1000 Brussel - Beperkte waarde - </t>
  </si>
  <si>
    <t>Diensten -  Omniumonderhoudscontract voor liften – goedkeuring van addendum 3 voor het onderhoud van nieuwe liften - Openbare procedure - RF/21/PO/886</t>
  </si>
  <si>
    <t xml:space="preserve">Diensten -  het studie van de bestaande structuur van het pand gelegen aan de Pijlstraat 5-7 te 1000 Brussel - Onderhandelingsprocedure zonder voorafgaande bekendmaking - </t>
  </si>
  <si>
    <t xml:space="preserve">Diensten -  Studie van de bestaande structuur voor het goed gelegen in de Pijlstraat 5-7 te 1000 Brussel - Onderhandelingsprocedure zonder voorafgaande bekendmaking - </t>
  </si>
  <si>
    <t xml:space="preserve">Leveringen -  studie van de bestaande structuur van het pand gelegen aan de Pijlstraat 5-7 te 1000 Brussel - Onderhandelingsprocedure zonder voorafgaande bekendmaking - </t>
  </si>
  <si>
    <t xml:space="preserve">Diensten -   het bestellen bij een erkende bodemsaneringsdeskundige voor het actualiseren van het PGR, alsook voor bijstand bij het projectmanagement en de monitoring van de werken, Tuinbouwersstraat 37-43, 1020 Brussel - Beperkte waarde - </t>
  </si>
  <si>
    <t xml:space="preserve">Diensten -   uitvoeren van destructieve onderzoeken reparaties voor het pand gelegen Flèchestraat 5-7 te 1000 Brussel - Beperkte waarde - </t>
  </si>
  <si>
    <t xml:space="preserve">Diensten -  fytosanitaire studie in de site gelegen Slachthuislaan 51 te 1000 Brussel - Onderhandelingsprocedure zonder voorafgaande bekendmaking - </t>
  </si>
  <si>
    <t xml:space="preserve">Diensten -  het onderhoud van de tuinen et de terreinen van het patrimonium van de Grondregie - Goedkeuring aanhangsel 2 - Openbare procedure - </t>
  </si>
  <si>
    <t xml:space="preserve">Diensten -  Opmaak van een effectenrapport in het kader van de aanvraag van een stedenbouwkundige vergunning voor het gebouw gelegen Bloemenstraat 23-27 te 1000 Brussel - Beperkte waarde - </t>
  </si>
  <si>
    <t xml:space="preserve">Werken -  Vernieuwing van de gordijngevels in de Zuidstraat 129-133 te 1000 Brussel - herstellingswerken buiten garantie - Beperkte waarde - </t>
  </si>
  <si>
    <t xml:space="preserve">Diensten -  Digitale informatiecampagne betreffende de nieuwe procedure voor de vernieuwing van de inschrijvingsnummers van kandidaat-huurders die zijn ingeschreven in het register van de Vastgoedregie van de Stad Brussel - Beperkte waarde - </t>
  </si>
  <si>
    <t>Diensten -  multidisciplinaire studieopdracht voor de renovatie van 2 herenhuizen tot 8 woonunits, gelegen in de vzw Association 14-16 te 1000 Brussel – Goedkeuring van een bijkomende uitgave - Openbare procedure - RF/21/PO/887</t>
  </si>
  <si>
    <t xml:space="preserve">Werken -  opvolging en controle van de asbestverwijderingswerken in de Ransbeekstraat 16 te 1120 Brussel - Onderhandelingsprocedure zonder voorafgaande bekendmaking - </t>
  </si>
  <si>
    <t>Diensten -  Reproductie en digitalisering van plannen en andere documenten - Onderhandelingsprocedure zonder voorafgaande bekendmaking - RF/24/PNSPP/979</t>
  </si>
  <si>
    <t xml:space="preserve">Werken -  Inrichting van de afvalruimten (scheidingswanden, algemene afwerking) – Zennestraat 84 – Perceel 1 - Onderhandelingsprocedure zonder voorafgaande bekendmaking - </t>
  </si>
  <si>
    <t xml:space="preserve">Werken -  Werken voor de technische afwerking, met inbegrip van elektriciteit, ventilatie en brandbestrijdingsinstallaties – Zennestraat 84 – Perceel 2 - Onderhandelingsprocedure zonder voorafgaande bekendmaking - </t>
  </si>
  <si>
    <t>Diensten -  het omniumonderhoud van garagedeuren van de Grandregie voor een periode van 3 jaar  - Onderhandelingsprocedure zonder voorafgaande bekendmaking - RF/22/PNSPP/918</t>
  </si>
  <si>
    <t xml:space="preserve">Diensten -  de aankoop en het onderhoud van materiaal voor brandbestrijding van de Grondregie - Aanduiding van de dienstenopdracht - Onderhandelingsprocedure zonder voorafgaande bekendmaking - </t>
  </si>
  <si>
    <t>Diensten -  studies van verontreinigd water en verontreinigde bodems voor het gebouw gelegen Tuinbouwersstraat 37-47 te 1020 Brussel - Onderhandelingsprocedure zonder voorafgaande bekendmaking - RF/24/PO/977</t>
  </si>
  <si>
    <t xml:space="preserve">Diensten -  realisatie van een timelapse van de werf Ruwe–Nieuwland, gelegen op de hoek van de Ruwestraat en de Nieuwlandstraat in Brussel - Onderhandelingsprocedure zonder voorafgaande bekendmaking - </t>
  </si>
  <si>
    <t xml:space="preserve">Diensten -   de realisatie van een Timelaps voor het werf ZIR4 te Neder-Over-Heembeek - Onderhandelingsprocedure zonder voorafgaande bekendmaking - </t>
  </si>
  <si>
    <t xml:space="preserve">Diensten -  Werken in diverse appartementen van de Regie - Beperkte waarde - </t>
  </si>
  <si>
    <t xml:space="preserve">Werken -  Verplaatsen van het rioleringsnetwerk” voor de ontwikkeling van GGB 4 - Onderhandelingsprocedure zonder voorafgaande bekendmaking - </t>
  </si>
  <si>
    <t xml:space="preserve">Diensten -  de realsiatie van een akoestische studie tussen een nachtclub en de woningen gelegen op de Grote Markt 13 te 1000 Brussel - Onderhandelingsprocedure zonder voorafgaande bekendmaking - </t>
  </si>
  <si>
    <t xml:space="preserve">Werken -  het afkoppelen van een gasaansluiting van het gebouw gelegen in de Beenhouwersstraat 25-27 te 1000 Brussel - Onderhandelingsprocedure zonder voorafgaande bekendmaking - </t>
  </si>
  <si>
    <t xml:space="preserve">Leveringen -  de aankoop van een retourbeeldscherm voor het Koninklijk Circus  - Beperkte waarde - </t>
  </si>
  <si>
    <t xml:space="preserve">Leveringen -  aankoop van een DMX-controller die de verlichting van de zaal en de koepel van het Koninklijk Circus aanstuurt - Beperkte waarde - </t>
  </si>
  <si>
    <t xml:space="preserve">Leveringen -  uitvoeren van onderzoek naar de bestaande draagstructuur van het gebouw Continental met het oog op de rehabilitatie ervan - Beperkte waarde - </t>
  </si>
  <si>
    <t xml:space="preserve">Diensten -  nemen van foto’s van de huurunits van de Grondregie met het oog op hun publicatie - Beperkte waarde - </t>
  </si>
  <si>
    <t xml:space="preserve">Werken -  Werken in diverse appartementen van de Regie - Onderhandelingsprocedure zonder voorafgaande bekendmaking - </t>
  </si>
  <si>
    <t xml:space="preserve">Werken -  aansluiting op het openbare kabeltelevisienet van de gebouwen gelegen aan Maagdenstraat 3 tot 15 en Brillengang 2-2a, te 1000 Brussel - Onderhandelingsprocedure zonder voorafgaande bekendmaking - </t>
  </si>
  <si>
    <t xml:space="preserve">Werken -  aansluitingen op de openbare nutsleidingen voor water van het gebouwen gelegen te Verenigingstraat 14 en 16 te 1000 Brussel - Onderhandelingsprocedure zonder voorafgaande bekendmaking - </t>
  </si>
  <si>
    <t xml:space="preserve">Leveringen -  aankoop van een bureaustoel en een opslagkast voor de ticketing van het Koninklijk Circus - Beperkte waarde - </t>
  </si>
  <si>
    <t>Diensten -  Architectuuropdracht en technische adviesverlening voor de gebouwen van de Vastgoedregie - Onderhandelingsprocedure zonder voorafgaande bekendmaking - RF/25/PNSPP/ 991</t>
  </si>
  <si>
    <t xml:space="preserve">Werken -  Harenberg 155 – dringende interventie wegens instorting van de septische put - Onderhandelingsprocedure zonder voorafgaande bekendmaking - </t>
  </si>
  <si>
    <t>Diensten -  Bijkomende uitgave voor de studieopdracht betreffende de inrichting van 5 woningen en de gemeenschappelijke ruimtes op een perceel gelegen in de Voldersstraat 55 te 1000 Brussel - Onderhandelingsprocedure zonder voorafgaande bekendmaking - RF/25/PO/995</t>
  </si>
  <si>
    <t>Diensten -  Aanstelling van een erkende dienstverlener voor de controle van hefinstallaties - Onderhandelingsprocedure zonder voorafgaande bekendmaking - RF/25/PNSP/1017</t>
  </si>
  <si>
    <t>Diensten -  Dienstenopdracht met als doel het uitvoeren van opmetingen van terreinen, gebouwen en woningen voor rekening van de Vastgoedregie - Onderhandelingsprocedure zonder voorafgaande bekendmaking - RF/25/PNSPP/1008</t>
  </si>
  <si>
    <t>Diensten -  Verlenging van de dienstenopdracht betreffende de veiligheids- en gezondheidscoördinatie - Onderhandelingsprocedure zonder voorafgaande bekendmaking - RF/23/PNSPP/940</t>
  </si>
  <si>
    <t>Diensten -  Dienstenopdracht gericht om het onderhoud van de garage poorten van de GrondRegie - Vereenvoudigde onderhandelinsprocedure met voorafgaande bekendmaking - RF/25/PNDAPP/1021</t>
  </si>
  <si>
    <t>Diensten -  Overheidsopdracht voor het uitvoeren van schattingen van terreinen en gebouwen voor rekening van de Vastgoedregie – herhaling van de opdracht voor een duur van 24 maanden - Onderhandelingsprocedure zonder voorafgaande bekendmaking - RF/23/PNSPP/954</t>
  </si>
  <si>
    <t>Diensten -  Onderhoud en aankoop van noodverlichting van het private patrimonium van de Stad Brussel - Onderhandelingsprocedure zonder voorafgaande bekendmaking - RF/25/PNSPP/1016</t>
  </si>
  <si>
    <t xml:space="preserve">Diensten -  Uitvoering van een energieaudit voor het gebouw gelegen in de Van Arteveldestraat nr 149 te 1000 Brussel - Beperkte waarde - </t>
  </si>
  <si>
    <t xml:space="preserve">Diensten -  Uitvoering van een energieaudit voor het gebouw gelegen in de Van Arteveldestraat nr 130 te 1000 Brussel - Beperkte waarde - </t>
  </si>
  <si>
    <t xml:space="preserve">Diensten -  Preventieopdracht voor het gebouw aan de Nieuwbrugstraat 6, 1000 Brussel - Beperkte waarde - </t>
  </si>
  <si>
    <t xml:space="preserve">Diensten -  Preventieopdracht voor het gebouw aan Verenigingsstraat 14-16, 1000 Brussel - Beperkte waarde - </t>
  </si>
  <si>
    <t xml:space="preserve">Diensten -  Preventieopdracht voor het gebouw aan Paleiznstraat 321 -331 te 1000 Brussel - Beperkte waarde - </t>
  </si>
  <si>
    <t xml:space="preserve">Diensten -  Preventieopdracht voor het gebouw aanSlachtuislaan 50-51 te 1000 Brussel - Beperkte waarde - </t>
  </si>
  <si>
    <t xml:space="preserve">Diensten -  Opdracht als EPB-adviseur voor de gebouwen van de Grondregie - Onderhandelingsprocedure zonder voorafgaande bekendmaking - </t>
  </si>
  <si>
    <t xml:space="preserve">Diensten -  Dienstenoverdracht met als voorwerp het uitvoeren van een multidisciplinaire studie (architectuur, stabiliteit, EPB en speciale technieken) voor de bouw van 3 eengezinswoningen gelegen in de Verdunstraat 646 te 1130 Brussel - Onderhandelingsprocedure zonder voorafgaande bekendmaking - </t>
  </si>
  <si>
    <t xml:space="preserve">Diensten -  Opdracht voor de keuring van de elektrische installaties en uitrustingen voor de gebouwen van de Grondregie - Onderhandelingsprocedure zonder voorafgaande bekendmaking - </t>
  </si>
  <si>
    <t xml:space="preserve">Diensten -  Dienstenoverdracht voor destructief betononderzoek aan het gebouw op de hoek van de Pijlstraat en de Frontispiesstraat te 1000 Brussel - Onderhandelingsprocedure zonder voorafgaande bekendmaking - </t>
  </si>
  <si>
    <t xml:space="preserve">Diensten -  Dienstenoverdracht voor de studie van de bestaande structuur + aanvullend destructief onderzoek aan het gebouw op de hoek van de Pijlstraat en de Frontispiesstraat te 1000 Brussel - Onderhandelingsprocedure zonder voorafgaande bekendmaking - </t>
  </si>
  <si>
    <t xml:space="preserve">Diensten -  Erkend dienstverlener voor de keuring van technische installaties en het opstellen van asbestinventarissen in de gebouwen van de Grondregie - Onderhandelingsprocedure zonder voorafgaande bekendmaking - </t>
  </si>
  <si>
    <t xml:space="preserve">Diensten -  Aanvullende sonderingen op de binnenplaatsgevel van de gebouwen in de Lievevrouwbroersstraat 20-22 te 1000 Brussel - Onderhandelingsprocedure zonder voorafgaande bekendmaking - </t>
  </si>
  <si>
    <t xml:space="preserve">Diensten -  Opmaak van een verkennend bodemonderzoek ter hoogte van de site gelegen aan de Groendreef 16 te 1000 Brussel - Onderhandelingsprocedure zonder voorafgaande bekendmaking - </t>
  </si>
  <si>
    <t xml:space="preserve">Diensten -  Uitvoeren van een beschrijvend bodemonderzoek en een risicoanalyse ter hoogte van de site gelegen aan de Groendreef 16 te 1000 Brussel - Onderhandelingsprocedure zonder voorafgaande bekendmaking - </t>
  </si>
  <si>
    <t xml:space="preserve">Diensten -  Fytosanitaire en hydrografische studie van het binnengebied gelegen aan de Louizalaan 183-185, 1000 Brussel, in het kader van de multidisciplinaire studie voor het project aan de Louizalaan 183-185 te 1000 Brussel - Onderhandelingsprocedure zonder voorafgaande bekendmaking - </t>
  </si>
  <si>
    <t xml:space="preserve">Leveringen -  Nieuwjaarsdrink 2025 Vastgoedregie en economische zaken - Beperkte waarde - </t>
  </si>
  <si>
    <t xml:space="preserve">Leveringen -  Walking lunch Kabinet EZ 16/01/2025 - Beperkte waarde - </t>
  </si>
  <si>
    <t>Diensten -  Bewakingskosten Tewerkstelling 2025 - Onderhandelingsprocedure zonder voorafgaande bekendmaking - CDA/012086/DDR</t>
  </si>
  <si>
    <t>Diensten -  Bewakingskosten Tewerkstelling supplement 2025 - Onderhandelingsprocedure zonder voorafgaande bekendmaking - CDA/012086/DDR</t>
  </si>
  <si>
    <t>Diensten -  Bewakingskosten Tewerkstelling 2024 - Onderhandelingsprocedure zonder voorafgaande bekendmaking - CDA/012086/DDR</t>
  </si>
  <si>
    <t xml:space="preserve">Diensten -  Huur lokaal marktinners - Beperkte waarde - </t>
  </si>
  <si>
    <t xml:space="preserve">Diensten -  Huur lokaal marktinners supplement - Beperkte waarde - </t>
  </si>
  <si>
    <t xml:space="preserve">Diensten -  Huur Werkcentrale de l'Emploi - Beperkte waarde - </t>
  </si>
  <si>
    <t xml:space="preserve">Diensten -  Lidmaatschap van de Stad Brussel bij de Internationale Vereniging van Steden en Havens 2025 - Beperkte waarde - </t>
  </si>
  <si>
    <t xml:space="preserve">Leveringen -  Bestelling catering Tewerkstelling - Beperkte waarde - </t>
  </si>
  <si>
    <t>Leveringen -  Overheidsopdracht voor leveringen met als voorwerp de aankoop van 8 krukstoelen voor de Cel Markten? - Onderhandelingsprocedure zonder voorafgaande bekendmaking - REGIE/072093/B</t>
  </si>
  <si>
    <t xml:space="preserve">Leveringen -  Lunch AG Tewerkstelling 22/09/2025 - Beperkte waarde - </t>
  </si>
  <si>
    <t xml:space="preserve">Leveringen -  Chocolade eind 2025 - Beperkte waarde - </t>
  </si>
  <si>
    <t>Diensten -  - Onderhandelingsprocedure zonder voorafgaande bekendmaking - RF.25.PNSPP.991</t>
  </si>
  <si>
    <t>Diensten -  Aanstelling van een erkend dienstverlener voor de keuring van hef- en hijsinrichtingen - Onderhandelingsprocedure zonder voorafgaande bekendmaking - RF/25/PNSSP/1017</t>
  </si>
  <si>
    <t>Diensten -  Uitvoeren van opmetingen van terreinen, gebouwen en woningen" voor rekening van de Grondregie - Onderhandelingsprocedure zonder voorafgaande bekendmaking - RF/25/PNSPP/1008</t>
  </si>
  <si>
    <t>Diensten -  Verlenging voor een duur van 12 maanden van de dienstenopdracht "Veiligheids- en gezondheidscoördinatie - Onderhandelingsprocedure zonder voorafgaande bekendmaking - RF/23/PNSPP/940</t>
  </si>
  <si>
    <t xml:space="preserve">Diensten -  Ninoofsepoort_Woningen_Industrietuin illegaal bezet: afpalingsplan - Beperkte waarde - </t>
  </si>
  <si>
    <t>Diensten - Overheidsopdracht voor diensten "onderhoud van de garagepoorten" - Gunning - Vereenvoudigde onderhandelinsprocedure met voorafgaande bekendmaking - RF/25/PNDAPP/1021</t>
  </si>
  <si>
    <t>Diensten -  Verlenging van de opdracht voor werken met betrekking tot de "Overheidsopdracht voor het uitvoeren van schattingen van terreinen en gebouwen voor rekening van de Grondregie - Onderhandelingsprocedure zonder voorafgaande bekendmaking - RF/23/PNSPP/954</t>
  </si>
  <si>
    <t>Diensten -  "Onderhoud en aankoop van noodverlichting" van het privaat patrimonium van de Stad Brussel - Onderhandelingsprocedure zonder voorafgaande bekendmaking - RF/25/PNSPP/1016</t>
  </si>
  <si>
    <t>Diensten -  - Beperkte waarde -  </t>
  </si>
  <si>
    <t>Leveringen -  - Beperkte waarde -  </t>
  </si>
  <si>
    <t>Diensten -  - Openbare procedure -  </t>
  </si>
  <si>
    <t>Diensten -      - Beperkte waarde -  </t>
  </si>
  <si>
    <t>Diensten -  - Onderhandelingsprocedure zonder voorafgaande bekendmaking - CDA/012307/NBZ</t>
  </si>
  <si>
    <t>Diensten -  (AFA/013584/AMT) - Onderhandelingsprocedure zonder voorafgaande bekendmaking - AFA/013584/AMT</t>
  </si>
  <si>
    <t>Werken -  - Beperkte waarde -  </t>
  </si>
  <si>
    <t>Diensten -  Principe et attribution - Paiement facture -  SKY-O SPRL  (Achats de Goodies pour animations sur les marchés) - Onderhandelingsprocedure zonder voorafgaande bekendmaking -  AFA/013067</t>
  </si>
  <si>
    <t>Diensten -    - Beperkte waarde -  </t>
  </si>
  <si>
    <t>Diensten -   - Beperkte waarde -  </t>
  </si>
  <si>
    <t>Diensten -  Verwijderen van grof vuil - Onderhandelingsprocedure zonder voorafgaande bekendmaking - RF/24/PNSPP/983</t>
  </si>
  <si>
    <t>Leveringen -  Leveren en plaatsen van huishoudapparaten - Onderhandelingsprocedure zonder voorafgaande bekendmaking - RF/24/PNSPP/964</t>
  </si>
  <si>
    <t>Diensten -  Jaarlijkse onderhoud van de gemeenschappelijke delen van de gebouwen  van de Grondregie - Onderhandelingsprocedure zonder voorafgaande bekendmaking - RF/24/PNSPP/984</t>
  </si>
  <si>
    <t>Diensten -  Schoomaak van appartementent van de gebouwen  van de Grondregie - Onderhandelingsprocedure zonder voorafgaande bekendmaking - RF/24/PNSPP/985</t>
  </si>
  <si>
    <t>Werken -  Kleine elektrische werken in noodgevallen - Onderhandelingsprocedure zonder voorafgaande bekendmaking - RF/24/PNSPP/981</t>
  </si>
  <si>
    <t>Werken -  Kleine dringende sanitaire werken - Onderhandelingsprocedure zonder voorafgaande bekendmaking - RF/24/PNSPP/965</t>
  </si>
  <si>
    <t>Diensten -  Reproductie en digitalisering van plannen en andere documenten opgesteld door de Grondregie van de Stad Brussel - Onderhandelingsprocedure zonder voorafgaande bekendmaking - RF/24/PNSPP/979</t>
  </si>
  <si>
    <t>Diensten -  Vertaling van documenten - Onderhandelingsprocedure zonder voorafgaande bekendmaking - RF/24/PNSPP/986</t>
  </si>
  <si>
    <t>Werken -  Volledige renovatie van het appartement 1,5 gelegen Bisschopstraat 5 te 1000 Brussel - Onderhandelingsprocedure zonder voorafgaande bekendmaking - DOS/25/12214/02</t>
  </si>
  <si>
    <t>Werken -  Volledige renovatie van het appartement 11,11,2 gelegen Pijlstraat 7 te 1000 Brussel - Onderhandelingsprocedure zonder voorafgaande bekendmaking -  DOS/25/12252/01</t>
  </si>
  <si>
    <t>Werken -  Volledige renovatie van het appartement 8,8,6 gelegen Pijlstraat 7 te 1000 Brussel - Onderhandelingsprocedure zonder voorafgaande bekendmaking -  DOS/25/12246/03</t>
  </si>
  <si>
    <t>Werken -  Volledige renovatie van het appartement 10,10,4 gelegen Pijlstraat 7 te 1000 Brussel - Onderhandelingsprocedure zonder voorafgaande bekendmaking -  DOS/25/12370/03</t>
  </si>
  <si>
    <t>Werken -  Versterking van de gemeenschappelijke muur" Samaritanessestraat 48  te 1000 Brussel - Onderhandelingsprocedure zonder voorafgaande bekendmaking - DOS/25/12225/03</t>
  </si>
  <si>
    <t>Werken -  Partiële renovatie na brand van het appartement 2,6 gelegen Voorzorgstraat 15 te 1000 Brussel - Onderhandelingsprocedure zonder voorafgaande bekendmaking -  DOS/25/12230/05</t>
  </si>
  <si>
    <t>Werken -  Versterking van de tuinmuur van het appartement 0,1 gelegen Huishoudenstraat 48  te 1000 Brussel - Onderhandelingsprocedure zonder voorafgaande bekendmaking - DOS/25/12334/01</t>
  </si>
  <si>
    <t>Diensten -  Keuring van hefinstallaties - Onderhandelingsprocedure zonder voorafgaande bekendmaking - RF/25/PNSPP/1017</t>
  </si>
  <si>
    <t>Diensten -  Coördinatie van veiligheid en gezondheid - Onderhandelingsprocedure zonder voorafgaande bekendmaking - RF/23/PNSPP/940 - Reconduction</t>
  </si>
  <si>
    <t>Werken -  Onderhoud en aankoop van noodverlichting - Onderhandelingsprocedure zonder voorafgaande bekendmaking - RF/25/PNSPP/1016</t>
  </si>
  <si>
    <t>Werken -  Onderhoud van de garagepoorten - Vereenvoudigde onderhandelinsprocedure met voorafgaande bekendmaking - RF/25/PNDAPP/1021</t>
  </si>
  <si>
    <t>Diensten -  Opstellen van schattingen van terreinen en gebouwen  - Onderhandelingsprocedure zonder voorafgaande bekendmaking - RF/23/PNSPP/954 - Reconduction</t>
  </si>
  <si>
    <t>Diensten -  Aanschaffing en onderhoud van brandbestrijdingsmateriaal - Onderhandelingsprocedure zonder voorafgaande bekendmaking - RF/25/PNSPP/1000</t>
  </si>
  <si>
    <t>Diensten -  Meeting van gronden, gebouwen en woningen - Onderhandelingsprocedure zonder voorafgaande bekendmaking - RF/25/PNSPP/1008</t>
  </si>
  <si>
    <t>Diensten -  Opdracht als ingenieur-adviseur stabiliteit en technisch adviseur - Onderhandelingsprocedure zonder voorafgaande bekendmaking - RF/25/PNSPP/987</t>
  </si>
  <si>
    <t>Werken -  Partiële renovatie  van het appartement 3,3,3 gelegen Spaarstraat  3  te 1000 Brussel - Onderhandelingsprocedure zonder voorafgaande bekendmaking - DOS/25/12313/02</t>
  </si>
  <si>
    <t>Leveringen -  Levering van diverse materieel  - Onderhandelingsprocedure zonder voorafgaande bekendmaking - DIV/25/12120/01</t>
  </si>
  <si>
    <t>Leveringen -  Levering van rookmelders - Onderhandelingsprocedure zonder voorafgaande bekendmaking - DIV/25/12253/01</t>
  </si>
  <si>
    <t>Diensten -  Onderzoek naar renovatiepremies Pletinckxstraat 34 te 1000 Brussel - Onderhandelingsprocedure zonder voorafgaande bekendmaking - DIV/25/12463/05</t>
  </si>
  <si>
    <t>Diensten -  Onderzoek naar renovatiepremies Pletinckxstraat 32 te 1000 Brussel - Onderhandelingsprocedure zonder voorafgaande bekendmaking - DIV/25/12463/04</t>
  </si>
  <si>
    <t>Diensten -  Onderzoek naar renovatiepremies Pletinckxstraat 30 te 1000 Brussel - Onderhandelingsprocedure zonder voorafgaande bekendmaking - DIV/25/12474/06</t>
  </si>
  <si>
    <t>Diensten -  Onderzoek naar renovatiepremies Arteveldestraat 69 te 1000 Brussel - Onderhandelingsprocedure zonder voorafgaande bekendmaking - DIV/25/12463/03</t>
  </si>
  <si>
    <t>Diensten -  Onderzoek naar renovatiepremies Arteveldestraat 65 te 1000 Brussel - Onderhandelingsprocedure zonder voorafgaande bekendmaking - DIV/25/12463/02</t>
  </si>
  <si>
    <t>Diensten -  Onderzoek naar renovatiepremies Koningstraat 11 te 1000 Brussel - Onderhandelingsprocedure zonder voorafgaande bekendmaking - DIV/25/12295/01</t>
  </si>
  <si>
    <t>Diensten -  Jaarlijkse inspectie en onderhoud van anti-valbeschermingsmiddelen op het dak van het gebouw gelegen Gretrystraat 24 te 1000 Brussel - Beperkte waarde - DIV/25/12292/05</t>
  </si>
  <si>
    <t>Diensten -  Detectie van een lek  Anspachlaan 150 te 1000 Brussel - Beperkte waarde - DIV/25/12375/03</t>
  </si>
  <si>
    <t>Diensten -  Inspectie van de afvoerpijp in de keuken  Anspachlaan 53 te 1000 Brussel - Beperkte waarde - DIV/25/12357/04</t>
  </si>
  <si>
    <t>Diensten -  Detectie van een lek  Anspachlaan 156 te 1000 Brussel - Beperkte waarde - DIV/25/12346/10</t>
  </si>
  <si>
    <t>Diensten -  Opsporen van de oorzaak van de waterlekkage in het appartement 1,6 gelegen te Harenberg  231 te 1130 Brussel - Beperkte waarde - DIV/25/12357/02</t>
  </si>
  <si>
    <t>Diensten -  Opsporen van de oorzaak van de waterlekkage in het appartement 1,1 gelegen te Durkpersstraat 12  te 1000 Brussel - Beperkte waarde - DIV/25/12337/19</t>
  </si>
  <si>
    <t>Diensten -  Inspectie van de afvoerpijp   Anspachlaan 53 te 1000 Brussel - Beperkte waarde - DIV/25/12330/01</t>
  </si>
  <si>
    <t>Diensten -  Vochtdetectierapport Violettestraat 20 te 1000 Brussel - Beperkte waarde - DIV/25/12268/03</t>
  </si>
  <si>
    <t>Diensten -  Detectie van een lek Eredienststraat 15 te 1000 Brussel - Beperkte waarde - DIV/25/12268/02</t>
  </si>
  <si>
    <t>Diensten -  Lekdetectie Dixmuidelaan 4 te 1000 Brussel - Beperkte waarde - DIV/25/12192/05</t>
  </si>
  <si>
    <t>Diensten -  Opsporen van de oorzaak van de waterlekkage in het appartement 9/4 gelegen te Parlementsgalerij 20 te 1000 Brussel - Beperkte waarde - DIV/25/12186/01</t>
  </si>
  <si>
    <t>Werken -  Herstelling van de zonwering in de woonkamer van het appartement 3,5 gelegen de Locquenghienstraat 20 te 1000 Brussel - Onderhandelingsprocedure zonder voorafgaande bekendmaking - BCBB251228006</t>
  </si>
  <si>
    <t>Werken -  Gedeeltelijke renovatie van appartement 1,1 gelegen aan de Aanaardingstraat 4 te 1000 Brussel - Onderhandelingsprocedure zonder voorafgaande bekendmaking - BCBB251233720</t>
  </si>
  <si>
    <t>Werken -  Gedeeltelijke renovatie van appartement 1,1 gelegen aan deAnspachlaan 1504 te 1000 Brussel - Onderhandelingsprocedure zonder voorafgaande bekendmaking - BCBB251225502</t>
  </si>
  <si>
    <t>Diensten -  Uitzet van containers in verschillende gebouwen van de Grondregie van de Stad Brussel - Onderhandelingsprocedure zonder voorafgaande bekendmaking - BCBB251235614</t>
  </si>
  <si>
    <t>Werken -  Herstel van het beton aan de achtergevel van het gebouw aan de Grote Markt 1 in 1000 Brussel - Onderhandelingsprocedure zonder voorafgaande bekendmaking - BCBB251233721</t>
  </si>
  <si>
    <t>Werken -  Herstelling van de voordeur van het gebouw gelegen aan de Sint-Jan Nepomucenusstraat 18 te 1000 Brussel - Beperkte waarde - BCBB251245207</t>
  </si>
  <si>
    <t>Werken -  Verwijdering van een nest Aziatische hoornaars Karel de Vijfdestraat 117 te 1000 Brussel - Onderhandelingsprocedure zonder voorafgaande bekendmaking - BCBB251214108</t>
  </si>
  <si>
    <t>Diensten -  Verwijdering van grofvuil in appartement 4,33, gelegen Bisschopstraat 5 te 1000 Brussel - Onderhandelingsprocedure zonder voorafgaande bekendmaking - BCBB251228506</t>
  </si>
  <si>
    <t>Diensten -  Diverse werkzaamheden op het terrein gelegen Donderberg te 1120 Brussel - Onderhandelingsprocedure zonder voorafgaande bekendmaking - BCBB251228508</t>
  </si>
  <si>
    <t>Werken -  Vervanging van  zonwering in appartement 3,6 gelegen Willem de Zwijgerstraat 23 te 1000 Brussel - Beperkte waarde - BCBB251241708</t>
  </si>
  <si>
    <t>Werken -  Plaatsing van  zonwering in appartement 3,3,1 gelegen Lombardzijdestraat te 1120 Brussel - Beperkte waarde - BCBB251217007</t>
  </si>
  <si>
    <t>Werken -  Plaatsing van  zonwering in appartement 3,3,3 gelegen Lombardzijdestraat te 1120 Brussel - Beperkte waarde - BCBB251217006</t>
  </si>
  <si>
    <t>Werken -  Renovatie van de keuken na brand in appartement 1,6, gelegen aan de Ons-Heerstraat 21 te 1000 Brussel - Onderhandelingsprocedure zonder voorafgaande bekendmaking - BCBB251230408</t>
  </si>
  <si>
    <t>Werken -  Renovatie  na brand in appartement  2,6, gelegen Voorzorgsstraat 15 te 1000 Brussel - Onderhandelingsprocedure zonder voorafgaande bekendmaking - BCBB251230407</t>
  </si>
  <si>
    <t>Diensten -  Onderhoud Robland-tafelzaag - Beperkte waarde - BCBB251224005</t>
  </si>
  <si>
    <t>Diensten -  Lekdetectie Voorlopig  Bewindstraat 24/1,2 te 1000 Brussel - Beperkte waarde - DIV/25/12133/09</t>
  </si>
  <si>
    <t>Diensten -  Lekdetectie Groendreef 116/2,4  te 1000 Brussel - Beperkte waarde - DIV/25/12148/02</t>
  </si>
  <si>
    <t>Diensten -  Verwijdering van grofvuil in handelspand gelegen Gretrystraat 43 te 1000 Brussel - Onderhandelingsprocedure zonder voorafgaande bekendmaking - BCBB251226111</t>
  </si>
  <si>
    <t>Werken -  Behandeling van muren tegen vocht in het handelspand gelegen Sint-Annasstraat 16 te 1000 Brussel - Onderhandelingsprocedure zonder voorafgaande bekendmaking - BCBB251231704</t>
  </si>
  <si>
    <t>Werken -  Dringende sanitaire interventies in verschillende gebouwen van de Grondregie van de Stad Brussel (9 interventies) - Beperkte waarde -  </t>
  </si>
  <si>
    <t>Werken -  Schrijnwerk in verschillende gebouwen van de Grondregie van de Stad Brussel (5 interventies) - Onderhandelingsprocedure zonder voorafgaande bekendmaking -  </t>
  </si>
  <si>
    <t>Diensten -  Leegmaken van het appartement 2,1 gelegen Vossenplein 69 te 1000 Brussel - Onderhandelingsprocedure zonder voorafgaande bekendmaking - BCBB251227208</t>
  </si>
  <si>
    <t>Werken -  Plaatsing van een brandwerende deur in de kelder van het handelspand gelegen Vossenstraat 22 te 1000 Brussel - Onderhandelingsprocedure zonder voorafgaande bekendmaking - BCBB25124205</t>
  </si>
  <si>
    <t>Diensten -  Ontsmetting en schoonmaak na brand van appartement 1,6 gelegen Ons Heerstraat 21 te 1000 Brussel - Beperkte waarde - BCBB251230609</t>
  </si>
  <si>
    <t>Diensten -  Ontsmetting en schoonmaak na brand van appartementen 4,12 gelegen Voorzorgstraat 15 te 1000 Brussel - Beperkte waarde - BCBB251222905</t>
  </si>
  <si>
    <t>Diensten -  - Beperkte waarde - BCBB251215010</t>
  </si>
  <si>
    <t>Diensten -  Ontsmetting en schoonmaak na brand van handelspand gelegen Voorzorgstraat 15 te 1000 Brussel - Beperkte waarde - BCBB251213809</t>
  </si>
  <si>
    <t>Leveringen -  Levering van slotenmateriaal - Onderhandelingsprocedure zonder voorafgaande bekendmaking - DIV/25/12358/01</t>
  </si>
  <si>
    <t>Diensten -  Juridische prestaties voor het jaar 2025 - Onderhandelingsprocedure zonder voorafgaande bekendmaking -  </t>
  </si>
  <si>
    <t>Diensten -  Vertaling van documenten - Onderhandelingsprocedure zonder voorafgaande bekendmaking -  </t>
  </si>
  <si>
    <t>Diensten -  - Beperkte waarde - OPP/2019/068</t>
  </si>
  <si>
    <t>Werken -  - Onderhandelingsprocedure zonder voorafgaande bekendmaking - OPP/2019/068</t>
  </si>
  <si>
    <t>Werken -  - Onderhandelingsprocedure zonder voorafgaande bekendmaking - OPP/2021/106</t>
  </si>
  <si>
    <t>Werken -  - Onderhandelingsprocedure zonder voorafgaande bekendmaking - OPP/2020/203</t>
  </si>
  <si>
    <t>Diensten -  - Beperkte waarde - 2645137</t>
  </si>
  <si>
    <t>Leveringen -  - Onderhandelingsprocedure zonder voorafgaande bekendmaking - 2661615</t>
  </si>
  <si>
    <t>Diensten -  - Onderhandelingsprocedure zonder voorafgaande bekendmaking - 2661615</t>
  </si>
  <si>
    <t>Werken -  - Vereenvoudigde onderhandelinsprocedure met voorafgaande bekendmaking - AFA/012688/DDR</t>
  </si>
  <si>
    <t>Werken -  - Vereenvoudigde onderhandelinsprocedure met voorafgaande bekendmaking - AFA/013367/CRO</t>
  </si>
  <si>
    <t>Diensten -  - Vereenvoudigde onderhandelinsprocedure met voorafgaande bekendmaking - AFA/ 013818/BC 079888</t>
  </si>
  <si>
    <t xml:space="preserve">Diensten -  - Vereenvoudigde onderhandelinsprocedure met voorafgaande bekendmaking - AFA/013354/CIA </t>
  </si>
  <si>
    <t>Diensten -  - Onderhandelingsprocedure zonder voorafgaande bekendmaking - 2677086</t>
  </si>
  <si>
    <t>Werken -  - Beperkte waarde - 2677546</t>
  </si>
  <si>
    <t>Leveringen -  - Onderhandelingsprocedure zonder voorafgaande bekendmaking - 2688746</t>
  </si>
  <si>
    <t>Diensten -  - Onderhandelingsprocedure zonder voorafgaande bekendmaking - 2695326</t>
  </si>
  <si>
    <t>Diensten -  - Beperkte waarde - AFA/079808/B</t>
  </si>
  <si>
    <t>Diensten -  - Vereenvoudigde onderhandelinsprocedure met voorafgaande bekendmaking - AFA/079759/B</t>
  </si>
  <si>
    <t>Diensten -  - Vereenvoudigde onderhandelinsprocedure met voorafgaande bekendmaking - 2694536</t>
  </si>
  <si>
    <t>Leveringen -  - Beperkte waarde - OPP/2025/368</t>
  </si>
  <si>
    <t>Leveringen -  Bestelling van fluoresceïne - Beperkte waarde - OPP/2025/058</t>
  </si>
  <si>
    <t>Leveringen -   Aankoop van HERAS-afsluitingen voor Vander Puttenstadion - Beperkte waarde - OPP/2025/502</t>
  </si>
  <si>
    <t>Leveringen -  Levering van verwarmingsmateriaal - Beperkte waarde - OPP/2025/064</t>
  </si>
  <si>
    <t>Leveringen -  Jeugdcentrum Horizon – dringende levering van materiaal - Beperkte waarde - OPP/2025/066</t>
  </si>
  <si>
    <t>Leveringen -  Fontein – kranenwerk - Beperkte waarde - OPP/2025/067</t>
  </si>
  <si>
    <t>Leveringen -  Schilderwerken - Beperkte waarde - OPP/2025/136</t>
  </si>
  <si>
    <t>Leveringen -  Ruwbouw - Beperkte waarde - OPP/2025/143</t>
  </si>
  <si>
    <t>Leveringen -  Verbruiksartikelen - Beperkte waarde - OPP/2025/145</t>
  </si>
  <si>
    <t>Leveringen -  hout - Beperkte waarde - OPP/2025/146</t>
  </si>
  <si>
    <t>Leveringen -  Slotenmakerij - Beperkte waarde - OPP/2025/147</t>
  </si>
  <si>
    <t>Leveringen -  Elektrische machines - Beperkte waarde - OPP/2025/148</t>
  </si>
  <si>
    <t>Leveringen -  Biociden - Beperkte waarde - OPP/2025/164</t>
  </si>
  <si>
    <t>Leveringen -  Plafonds Melsens - Beperkte waarde - OPP/2025/226</t>
  </si>
  <si>
    <t>Leveringen -  gereedschappen - Beperkte waarde - OPP/2025/144</t>
  </si>
  <si>
    <t>Leveringen -  ARBA wandmatarialen - Beperkte waarde - OPP/2025/277</t>
  </si>
  <si>
    <t>Leveringen -  verfsoorten - Beperkte waarde - OPP/2025/282</t>
  </si>
  <si>
    <t>Leveringen -  schildaccessoires - Beperkte waarde - OPP/2025/283</t>
  </si>
  <si>
    <t>Leveringen -  hout - Beperkte waarde - OPP/2025/285</t>
  </si>
  <si>
    <t>Leveringen -  Bevestigingmateriaal - Beperkte waarde - OPP/2025/286</t>
  </si>
  <si>
    <t>Leveringen -  lasaccessoires - Beperkte waarde - OPP/2025/288</t>
  </si>
  <si>
    <t>Leveringen -  gereedschappen - Beperkte waarde - OPP/2025/289</t>
  </si>
  <si>
    <t>Leveringen -  Ruwbouw - Beperkte waarde - OPP/2025/372</t>
  </si>
  <si>
    <t>Leveringen -  metaal - Beperkte waarde - OPP/2025/373</t>
  </si>
  <si>
    <t>Leveringen -  opstapjes - Beperkte waarde - OPP/2025/374</t>
  </si>
  <si>
    <t>Leveringen -  verbruiksgoederen - Beperkte waarde - OPP/2025/375</t>
  </si>
  <si>
    <t>Leveringen -  verfsoorten - Beperkte waarde - OPP/2025/376</t>
  </si>
  <si>
    <t>Leveringen -  slotenmakerij - Beperkte waarde - OPP/2025/377</t>
  </si>
  <si>
    <t>Leveringen -  ijzerwaren - Beperkte waarde - OPP/2025/378</t>
  </si>
  <si>
    <t>Leveringen -  bevestigingsmaterialen - Beperkte waarde - OPP/2025/379</t>
  </si>
  <si>
    <t>Leveringen -  boormachines - Beperkte waarde - OPP/2025/380</t>
  </si>
  <si>
    <t>Leveringen -  werfwerktuigen - Beperkte waarde - OPP/2025/381</t>
  </si>
  <si>
    <t>Leveringen -  werkplaatsmachines - Beperkte waarde - OPP/2025/392</t>
  </si>
  <si>
    <t>Leveringen -   Zwaar bouwmaterieel - Beperkte waarde - OPP/2025/393</t>
  </si>
  <si>
    <t>Leveringen -  Houten panelen voor meubels - Mariakerke - Beperkte waarde - OPP/2025/405</t>
  </si>
  <si>
    <t>Leveringen -  Ijzerwaren voor Meubels - Mariakerke - Beperkte waarde - OPP/2025/406</t>
  </si>
  <si>
    <t>Leveringen -  Houten panelen - trespa - Beperkte waarde - OPP/2025/407</t>
  </si>
  <si>
    <t>Leveringen -  Biociden - Beperkte waarde - OPP/2025/408</t>
  </si>
  <si>
    <t>Leveringen -  Houten panelen voor meubels - ARBA - Beperkte waarde - OPP/2025/446</t>
  </si>
  <si>
    <t>Leveringen -  Ijzerwaren voor Meubels - ARBA - Beperkte waarde - OPP/2025/447</t>
  </si>
  <si>
    <t>Leveringen -  Slimme rattenvallen - Beperkte waarde - OPP/2025/452</t>
  </si>
  <si>
    <t>Leveringen -  Melsens muurverf - Beperkte waarde - OPP/2025/466</t>
  </si>
  <si>
    <t>Leveringen -  Werkokaatsen - Metalen ratten - Beperkte waarde - OPP/2025/473</t>
  </si>
  <si>
    <t>Leveringen -  Mariakerke: levering en plaatsing van een industriële vaatwas en oven - Beperkte waarde - OPP/2025/279</t>
  </si>
  <si>
    <t>Leveringen -  TS - aankoop stofzuiger verwarming - Beperkte waarde - OPP/2025/302</t>
  </si>
  <si>
    <t>Leveringen -  Stadhuis - levering elektrische luik - Beperkte waarde - OPP/2025/303</t>
  </si>
  <si>
    <t>Leveringen -  ST - levering spoelbakken - Beperkte waarde - OPP/2025/309</t>
  </si>
  <si>
    <t>Leveringen -  Voorraad HVAC - Beperkte waarde - OPP/2025/310</t>
  </si>
  <si>
    <t>Leveringen -  ST - gereedschapsmateriaal - Beperkte waarde - OPP/2025/329</t>
  </si>
  <si>
    <t>Leveringen -  Bestelling van kranen voor het TS-magazijn - Beperkte waarde - OPP/2025/331</t>
  </si>
  <si>
    <t>Leveringen -  Schilderwerken Melsens - Beperkte waarde - OPP/2025/227</t>
  </si>
  <si>
    <t>Leveringen -  schildaccessoires - Beperkte waarde - OPP/2025/361</t>
  </si>
  <si>
    <t>Leveringen -  hout - Beperkte waarde - OPP/2025/386</t>
  </si>
  <si>
    <t>Leveringen -  Bevestigingmateriaal - Beperkte waarde - OPP/2025/388</t>
  </si>
  <si>
    <t>Leveringen -  lasaccessoires - Beperkte waarde - OPP/2025/389</t>
  </si>
  <si>
    <t>Leveringen -  gereedschappen - Beperkte waarde - OPP/2025/394</t>
  </si>
  <si>
    <t>Leveringen -  Ruwbouw - Beperkte waarde - OPP/2025/395</t>
  </si>
  <si>
    <t>Leveringen -  metaal - Beperkte waarde - OPP/2025/396</t>
  </si>
  <si>
    <t>Leveringen -  opstapjes - Beperkte waarde - OPP/2025/397</t>
  </si>
  <si>
    <t>Leveringen -  verbruiksgoederen - Beperkte waarde - OPP/2025/409</t>
  </si>
  <si>
    <t>Leveringen -  verfsoorten - Beperkte waarde - OPP/2025/422</t>
  </si>
  <si>
    <t>Leveringen -  slotenmakerij - Beperkte waarde - OPP/2025/434</t>
  </si>
  <si>
    <t>Leveringen -  ijzerwaren - Beperkte waarde - OPP/2025/444</t>
  </si>
  <si>
    <t>Leveringen -  - Beperkte waarde - OPP/2025/277</t>
  </si>
  <si>
    <t>Leveringen -  schildaccessoires - Beperkte waarde - OPP/2025/468</t>
  </si>
  <si>
    <t>Leveringen -  hout - Beperkte waarde - OPP/2025/469</t>
  </si>
  <si>
    <t>Leveringen -  Bevestigingmateriaal - Beperkte waarde - OPP/2025/485</t>
  </si>
  <si>
    <t>Leveringen -  lasaccessoires - Beperkte waarde - OPP/2025/491</t>
  </si>
  <si>
    <t>Leveringen -  gereedschappen - Beperkte waarde - OPP/2025/495</t>
  </si>
  <si>
    <t>Leveringen -  Ruwbouw - Beperkte waarde - OPP/2025/496</t>
  </si>
  <si>
    <t>Leveringen -  metaal - Beperkte waarde - OPP/2025/299</t>
  </si>
  <si>
    <t>Leveringen -  ARBA wandmatarialen - Beperkte waarde - OPP/2025/227</t>
  </si>
  <si>
    <t>Leveringen -  verfsoorten - Beperkte waarde - OPP/2025/277</t>
  </si>
  <si>
    <t>Leveringen -  schildaccessoires - Beperkte waarde - OPP/2025/282</t>
  </si>
  <si>
    <t>Leveringen -  hout - Beperkte waarde - OPP/2025/283</t>
  </si>
  <si>
    <t>Leveringen -  Bevestigingmateriaal - Beperkte waarde - OPP/2025/285</t>
  </si>
  <si>
    <t>Leveringen -  lasaccessoires - Beperkte waarde - OPP/2025/286</t>
  </si>
  <si>
    <t>Leveringen -  gereedschappen - Beperkte waarde - OPP/2025/288</t>
  </si>
  <si>
    <t>Leveringen -  Ruwbouw - Beperkte waarde - OPP/2025/289</t>
  </si>
  <si>
    <t>Leveringen -  metaal - Beperkte waarde - OPP/2025/372</t>
  </si>
  <si>
    <t>Leveringen -  opstapjes - Beperkte waarde - OPP/2025/373</t>
  </si>
  <si>
    <t>Leveringen -  verbruiksgoederen - Beperkte waarde - OPP/2025/374</t>
  </si>
  <si>
    <t>Leveringen -  verfsoorten - Beperkte waarde - OPP/2025/375</t>
  </si>
  <si>
    <t>Leveringen -  slotenmakerij - Beperkte waarde - OPP/2025/376</t>
  </si>
  <si>
    <t>Leveringen -  ijzerwaren - Beperkte waarde - OPP/2025/377</t>
  </si>
  <si>
    <t>Leveringen -  bevestigingsmaterialen - Beperkte waarde - OPP/2025/378</t>
  </si>
  <si>
    <t>Leveringen -  boormachines - Beperkte waarde - OPP/2025/379</t>
  </si>
  <si>
    <t>Leveringen -  werfwerktuigen - Beperkte waarde - OPP/2025/380</t>
  </si>
  <si>
    <t>Leveringen -  - Beperkte waarde - OPP/2025/381</t>
  </si>
  <si>
    <t>Leveringen -   Zwaar bouwmaterieel - Beperkte waarde - OPP/2025/392</t>
  </si>
  <si>
    <t>Leveringen -  Houten panelen voor meubels - Mariakerke - Beperkte waarde - OPP/2025/393</t>
  </si>
  <si>
    <t>Leveringen -  Ijzerwaren voor Meubels - Mariakerke - Beperkte waarde - OPP/2025/405</t>
  </si>
  <si>
    <t>Leveringen -  Houten panelen - trespa - Beperkte waarde - OPP/2025/406</t>
  </si>
  <si>
    <t>Leveringen -  Biociden - Beperkte waarde - OPP/2025/407</t>
  </si>
  <si>
    <t>Leveringen -  Houten panelen voor meubels - ARBA - Beperkte waarde - OPP/2025/408</t>
  </si>
  <si>
    <t>Leveringen -  Ijzerwaren voor Meubels - ARBA - Beperkte waarde - OPP/2025/446</t>
  </si>
  <si>
    <t>Leveringen -  Slimme rattenvallen - Beperkte waarde - OPP/2025/447</t>
  </si>
  <si>
    <t>Leveringen -  Melsens muurverf - Beperkte waarde - OPP/2025/452</t>
  </si>
  <si>
    <t>Leveringen -  Werkokaatsen - Metalen ratten - Beperkte waarde - OPP/2025/466</t>
  </si>
  <si>
    <t>Diensten -  Constatering : aanplakking - Beperkte waarde - OPP/2025/252</t>
  </si>
  <si>
    <t>Diensten -  De Ligne gebouw vaststelling aanplakking - Bouwvergunning deurwaarder - Beperkte waarde - OPP/2025/423</t>
  </si>
  <si>
    <t>Diensten -  Diensten van landmeters - plaatsen en aflezen van scheurmeters in het gebouw Bockstael 120-122 - Beperkte waarde - OPP/2025/470</t>
  </si>
  <si>
    <t>Diensten -  Gebouw Vanderborght – deur geforceerd tijdens gebruik, storing in de deurbeveiligingen - Beperkte waarde - OPP/2025/019</t>
  </si>
  <si>
    <t>Diensten -  Fontaines les Squares - Vivaqua netwerk test aanvraag voor vijveraanvulling - Beperkte waarde - OPP/2025/020</t>
  </si>
  <si>
    <t>Diensten -  Bibliotheek Lendrik - Herstellen van een deurmagneet - Beperkte waarde - OPP/2025/024</t>
  </si>
  <si>
    <t>Diensten -  Antenne bevolkingsdienst - depannage van de inbraakinstallatie - Beperkte waarde - OPP/2025/025</t>
  </si>
  <si>
    <t>Diensten -  Kleuterschool Buanderie – loskoppeling van de brandbeveiliging in de chaletzone - Beperkte waarde - OPP/2025/029</t>
  </si>
  <si>
    <t>Diensten -  Aankopen en Faciliteiten – herstelling van de lift - Beperkte waarde - OPP/2025/034</t>
  </si>
  <si>
    <t>Diensten -  Koning Boudewijnstadion – herstelling van het interne communicatiesysteem van de politietoren - Beperkte waarde - OPP/2025/046</t>
  </si>
  <si>
    <t>Diensten -  Zuidpaleis - herstelling brandsturing deur - Beperkte waarde - OPP/2025/050</t>
  </si>
  <si>
    <t>Diensten -  Bouwdewijn stadium - herstelling powerknop - Beperkte waarde - OPP/2025/052</t>
  </si>
  <si>
    <t>Diensten -  Tribune Mandela en oud gebouw van de Belgische Voetbalbond – herstelling van de liften - Beperkte waarde - OPP/2025/053</t>
  </si>
  <si>
    <t>Diensten -  Koning Boudewijnstadion – interventies aan de tourniquets 2021/2022 - Beperkte waarde - OPP/2025/054</t>
  </si>
  <si>
    <t>Diensten -  Vervangen batterijen afstandsbedieningen, plaatsen extra antenne, test mendkamer - Beperkte waarde - OPP/2025/059</t>
  </si>
  <si>
    <t>Diensten -  Creche Joséphine Charlotte - Vervangen defecte binnepost - Beperkte waarde - OPP/2025/061</t>
  </si>
  <si>
    <t>Diensten -  Archieven stad - Vervangen call-in + herstellen branddetectie - Beperkte waarde - OPP/2025/062</t>
  </si>
  <si>
    <t>Diensten -  Tivoli kinderopvang – herstelling - Beperkte waarde - OPP/2025/070</t>
  </si>
  <si>
    <t>Diensten -  Voormalig gemeentehuis van Laken – dringende interventie aan het alarmsysteem - Beperkte waarde - OPP/2025/071</t>
  </si>
  <si>
    <t>Diensten -  Koning Boudewijnstadion – noodherstelling van het tourniquet - Beperkte waarde - OPP/2025/075</t>
  </si>
  <si>
    <t>Diensten -  Cente communautaire Oasis - Plaatsen van autonome toegangscontrole op inkomdeur, leveren van 20 badges + aanpassen bekabeling - Beperkte waarde - OPP/2025/080</t>
  </si>
  <si>
    <t>Diensten -  Broodhuis - Herscholing van het personeel voor het gebruik van de camerabewaking + nazicht systeem - Beperkte waarde - OPP/2025/081</t>
  </si>
  <si>
    <t>Diensten -  Aankoopcentrale - Nazicht brandcentrale + vervangen batterijen - Beperkte waarde - OPP/2025/084</t>
  </si>
  <si>
    <t>Diensten -  Atheneum Marguerite Yourcenar – overstroming van het toilet door een probleem met de afvalwaterpomp - Beperkte waarde - OPP/2025/085</t>
  </si>
  <si>
    <t>Diensten -  Demografie - Vervangen defect deurslot en zoemer, nazicht systeem - Beperkte waarde - OPP/2025/087</t>
  </si>
  <si>
    <t>Diensten -  Crèche cité Modèle - Hetstellen van defecte vpn router - Beperkte waarde - OPP/2025/088</t>
  </si>
  <si>
    <t>Diensten -  Sesame – herstelling van de lift - Beperkte waarde - OPP/2025/089</t>
  </si>
  <si>
    <t>Diensten -  - Beperkte waarde - OPP/2025/092</t>
  </si>
  <si>
    <t>Diensten -  Project Sportpark (bijlage 3) – afkoppeling van gas en elektriciteit - Beperkte waarde - OPP/2025/115</t>
  </si>
  <si>
    <t>Diensten -  HEFF – aansluiting van de teller - Beperkte waarde - OPP/2025/120</t>
  </si>
  <si>
    <t>Diensten -  Herstelling van de Rothenberger-camera (voor leidinginspecties) - Beperkte waarde - OPP/2025/121</t>
  </si>
  <si>
    <t>Diensten -  Brucity – herstellingen buiten contract in het dossier OPP/2024/186 - Beperkte waarde - OPP/2025/122</t>
  </si>
  <si>
    <t>Diensten -  Verhuur van verlichting voor het hockeyveld - Beperkte waarde - OPP/2025/141</t>
  </si>
  <si>
    <t>Diensten -  Aankopen en faciliteiten – controle van het brandbeveiligingssysteem - Beperkte waarde - OPP/2025/154</t>
  </si>
  <si>
    <t>Diensten -  Waterside – vervanging van de gaslekkagedetectie-installatie en van de 4 detectors - Beperkte waarde - OPP/2025/159</t>
  </si>
  <si>
    <t>Diensten -  Waterside – herstelling van de noodgenerator - Beperkte waarde - OPP/2025/160</t>
  </si>
  <si>
    <t>Diensten -  Brucity – dringende herstelling van lift AB6 - Beperkte waarde - OPP/2025/179</t>
  </si>
  <si>
    <t>Diensten -  Mariakerke - advies brandveiligheid - Beperkte waarde - OPP/2025/181</t>
  </si>
  <si>
    <t>Diensten -  Herstelling van de hogedrukreiniger - Beperkte waarde - OPP/2025/188</t>
  </si>
  <si>
    <t>Diensten -  Fontein Calder - herstellen van lekken en vervangen van diverse dichtingen - Beperkte waarde - OPP/2025/192</t>
  </si>
  <si>
    <t>Diensten -  Atheneum Adolphe Max – onderhoudscontract van 2 jaar voor de nieuwe branddetectie - Beperkte waarde - OPP/2025/205</t>
  </si>
  <si>
    <t>Diensten -  Brucity – spoedwijziging van de programmering - Beperkte waarde - OPP/2025/241</t>
  </si>
  <si>
    <t>Diensten -  Ruimingskaai - defecte opvoerpomp - Beperkte waarde - OPP/2025/250</t>
  </si>
  <si>
    <t>Diensten -  Basisschool Hembeek – herstelling van het ventilatiegroep - Beperkte waarde - OPP/2025/261</t>
  </si>
  <si>
    <t>Diensten -  Bijlage "Quartier" – interventie brandalarm - Beperkte waarde - OPP/2025/264</t>
  </si>
  <si>
    <t>Diensten -  Onderhoud van de branddetectie AMC Laken - Beperkte waarde - OPP/2025/267</t>
  </si>
  <si>
    <t>Diensten -  Academie des arts de la Ville - Risicoanalyse liften - Beperkte waarde - OPP/2025/327</t>
  </si>
  <si>
    <t>Diensten -  Jaarlijkse contrôle HS Cabine annex 2 Koning Boudewijn  - Beperkte waarde - OPP/2025/330</t>
  </si>
  <si>
    <t>Diensten -  Adolphe Max - spoedinspectie met camera - Beperkte waarde - OPP/2025/362</t>
  </si>
  <si>
    <t>Diensten -  Breughel centrum - ventilatie reparatie - Beperkte waarde - OPP/2025/382</t>
  </si>
  <si>
    <t>Diensten -  Contrôle van 68 waterontharders IP, CJS, AFCIT, EPV en OPP - Beperkte waarde - OPP/2025/390</t>
  </si>
  <si>
    <t>Diensten -  Stad Brussel - controlebezoek voor de installatie van de kasten in het kader van de festiviteiten - Beperkte waarde - OPP/2025/411</t>
  </si>
  <si>
    <t>Diensten -  Kribbe Wittouck - jaarlijks bezoek alarm - Beperkte waarde - OPP/2025/417</t>
  </si>
  <si>
    <t>Diensten -  Verschillende gebouwen - Onderhoud en verbrandingstests van ketels - Beperkte waarde - OPP/2025/478</t>
  </si>
  <si>
    <t>Diensten -  IAM en Bibliotheek Brunfaut – onderhoudscontract van 4 jaar voor warmtepompen - Beperkte waarde - OPP/2025/013</t>
  </si>
  <si>
    <t>Diensten -  Bijstand bij het opstellen van een risicoanalyse voor 3 verschillende types HS-cabines - Beperkte waarde - OPP/2025/027</t>
  </si>
  <si>
    <t>Diensten -  IAM en ARBA - toegangscontrole cloud hosting - Beperkte waarde - OPP/2025/051</t>
  </si>
  <si>
    <t>Diensten -  Koning Boudewijnstadion (bijlage 4) – verwijdering van de gas- en elektriciteitsaansluiting - Beperkte waarde - OPP/2025/056</t>
  </si>
  <si>
    <t>Diensten -  Koning Boudewijnstadion (bijlage 3) – aansluiting op drinkwater en riolering - Beperkte waarde - OPP/2025/128</t>
  </si>
  <si>
    <t>Diensten -  - Beperkte waarde - OPP/2025/037</t>
  </si>
  <si>
    <t>Diensten -  Kleuterschool Catteau Horta - Digitale opmeting en bestaande toestand van het gebouw - Beperkte waarde - OPP/2025/435</t>
  </si>
  <si>
    <t>Diensten -  Kleuterschool Catteau Horta - Onderzoek naar houten buitenschrijnwerk - Beperkte waarde - OPP/2025/436</t>
  </si>
  <si>
    <t>Diensten -  onderzoek naar symbolische erfgoedelementen van het Hoofdstedelijk Instituut Anneessens Funck - Beperkte waarde - OPP/2025/465</t>
  </si>
  <si>
    <t>Diensten -  Inbraakalarmsysteemcontract voor 2 jaar – SMS-kaart, onderhoud en dispatching - voor het Paviljoen Van Audenhove - Beperkte waarde - OPP/2025/166</t>
  </si>
  <si>
    <t>Diensten -  stabiliteitsstudie - nieuwe betonnen plaat - Beperkte waarde - OPP/2025/304</t>
  </si>
  <si>
    <t>Diensten -  Jaarlijkse inspectie van de stabiliteit van het stadion en zijn onderdelen daarvan - Beperkte waarde - OPP/2025/308</t>
  </si>
  <si>
    <t>Diensten -  Mariakerke - fytosanitaire inspectie - Beperkte waarde - OPP/2025/336</t>
  </si>
  <si>
    <t>Diensten -  ARBA - Studiestabiliteit - Beperkte waarde - OPP/2025/371</t>
  </si>
  <si>
    <t>Diensten -  Studie riolering, grondwater en waterdichting – School-en kribbegebouw Bockstael - Beperkte waarde - OPP/2025/419</t>
  </si>
  <si>
    <t>Diensten -  Technisch advies en contrôle van RF doorvoeren in de kelder - Beperkte waarde - OPP/2025/421</t>
  </si>
  <si>
    <t>Diensten -  Groot Uitrusting Versailles – geotechnische proeven (CPT-E) - Beperkte waarde - OPP/2025/244</t>
  </si>
  <si>
    <t>Diensten -  Groot Uitrusting Versailles – blowerdoortests - Beperkte waarde - OPP/2025/245</t>
  </si>
  <si>
    <t>Diensten -  Opstellen van een aanbestedingsdossier voor de renovatie van de verdiepingen van de voorgevel van het Melsens-complex - Beperkte waarde - OPP/2025/301</t>
  </si>
  <si>
    <t>Diensten -  Complex Hectoliter – optimalisatie van de werking van de ventilatiegroep - Beperkte waarde - OPP/2025/186</t>
  </si>
  <si>
    <t>Diensten -  Kinderopvang "Les Petits Fleuristes" - onderhoudscontract (4 jaar) voor het adiabatische koelsysteem - Beperkte waarde - OPP/2025/207</t>
  </si>
  <si>
    <t>Diensten -  Juridisch adviesopdracht in het kader van het project "réseau de chaleur" voor diverse openbare gebouwen - Beperkte waarde - OPP/2025/212</t>
  </si>
  <si>
    <t>Diensten -  CSC Jacqmain - vervanging van een watermeter - Beperkte waarde - OPP/2025/275</t>
  </si>
  <si>
    <t>Diensten -  Sportcentrum Laken - visuele inspectie - Beperkte waarde - OPP/2025/500</t>
  </si>
  <si>
    <t>Diensten -  Brucity – programmering van de cabines van de panoramische liften op de 8e verdieping - Beperkte waarde - OPP/2025/101</t>
  </si>
  <si>
    <t>Diensten -  Koning Boudewijnstadion Bijlage 3 – aansluiting op drinkwater en riolering - Beperkte waarde - OPP/2025/134</t>
  </si>
  <si>
    <t>Diensten -  Brucity - Interventie - Beperkte waarde - OPP/2025/335</t>
  </si>
  <si>
    <t>Diensten -  Brucity - dringende interventies - Beperkte waarde - OPP/2025/445</t>
  </si>
  <si>
    <t>Diensten -  Centraal Atelier – gevaarlijk afval - Beperkte waarde - OPP/2025/073</t>
  </si>
  <si>
    <t>Diensten -  Centraal Atelier – gevaarlijk afval - Beperkte waarde - OPP/2025/173</t>
  </si>
  <si>
    <t>Diensten -  Centraal Atelier – gevaarlijk afval - Beperkte waarde - OPP/2025/193</t>
  </si>
  <si>
    <t>Diensten -  Atelier – ophaling van gevaarlijk afval - Beperkte waarde - OPP/2025/217</t>
  </si>
  <si>
    <t>Werken -  Akoestisch onderzoek van het buurthuis La Querelle - Beperkte waarde - OPP/2025/324</t>
  </si>
  <si>
    <t>Werken -  Gebouw De Ligne - vervanging en aansluiting van leidingstukken - Beperkte waarde - OPP/2025/483</t>
  </si>
  <si>
    <t>Werken -  het slagen van een nieuwe aardingen HS - Beperkte waarde - OPP/2025/009</t>
  </si>
  <si>
    <t>Werken -  Camping 58 – verwijdering van de elektrische aansluiting - Beperkte waarde - OPP/2025/010</t>
  </si>
  <si>
    <t>Werken -  R Catteau - Vervangen van defecte voeding videofooninstallatie - Beperkte waarde - OPP/2025/012</t>
  </si>
  <si>
    <t>Werken -  Centre pédagogique de Vlaesendael - Reset van de brandcentrale, - Beperkte waarde - OPP/2025/021</t>
  </si>
  <si>
    <t>Werken -  Kleuterschool Magnolias – bijwerking van de plannen - Beperkte waarde - OPP/2025/028</t>
  </si>
  <si>
    <t>Werken -  TV en complex Bischoffsheim – dringende herstellingen aan de liftpompen - Beperkte waarde - OPP/2025/030</t>
  </si>
  <si>
    <t>Werken -  Creche Helihavenlaan - Vervangen defecte binnenpost paxton, programmatie en test - Beperkte waarde - OPP/2025/031</t>
  </si>
  <si>
    <t>Werken -  School Charles Buls - Vervangen defecte branddrukknop - Beperkte waarde - OPP/2025/032</t>
  </si>
  <si>
    <t>Werken -  Zuidpaleis – Deblokkering van de algemene HS-schakelaar en inbedrijfstelling van de cabine - Beperkte waarde - OPP/2025/033</t>
  </si>
  <si>
    <t>Werken -  IAM – aanwezigheid van water in de kuip - Beperkte waarde - OPP/2025/039</t>
  </si>
  <si>
    <t>Werken -  T Klavertjevier - Vervangen defecte camera - Beperkte waarde - OPP/2025/040</t>
  </si>
  <si>
    <t>Werken -  Complexe Pagodes - vervangen buitensirene - Beperkte waarde - OPP/2025/043</t>
  </si>
  <si>
    <t>Werken -  Centre pédagogique de Vlaesendael - Nazicht deurmagneet + vervangen batterij - Beperkte waarde - OPP/2025/044</t>
  </si>
  <si>
    <t>Werken -  Kleuterschool Bockstael – vervanging van de verwarmingsketel - Beperkte waarde - OPP/2025/063</t>
  </si>
  <si>
    <t>Werken -  CPMS Bockstael 122 – herstelling van de warmtepomp - Beperkte waarde - OPP/2025/099</t>
  </si>
  <si>
    <t>Werken -  Hageltoren - dringende herstelling van de defecte regenwaterpomp - Beperkte waarde - OPP/2025/102</t>
  </si>
  <si>
    <t>Werken -  HEFF – dringende herstelling bij stroompanne - Beperkte waarde - OPP/2025/103</t>
  </si>
  <si>
    <t>Werken -  Park van Brussel - verplaatsing van de elektriciteitskast - Beperkte waarde - OPP/2025/113</t>
  </si>
  <si>
    <t>Werken -  Adolphe Max en Lycée Dachsbeck – dringende herstelling en vervanging van defecte kabels - Beperkte waarde - OPP/2025/119</t>
  </si>
  <si>
    <t>Werken -  Voormalig gemeentehuis van Laken – dringende interventie voor herstelling van de toegangscontrole - Beperkte waarde - OPP/2025/123</t>
  </si>
  <si>
    <t>Werken -  Watertappunt Simone de Beauvoir - herstellling op waterleiding - Beperkte waarde - OPP/2025/130</t>
  </si>
  <si>
    <t>Werken -  Complexe Jacqmain - Vervangen van defect slot  - Beperkte waarde - OPP/2025/131</t>
  </si>
  <si>
    <t>Werken -  Kakelbontschool - Vervanging van de voeding van de - Beperkte waarde - OPP/2025/133</t>
  </si>
  <si>
    <t>Werken -  Ecole Baron Steens - Vervangen defecte voeding brandcentrale - Beperkte waarde - OPP/2025/151</t>
  </si>
  <si>
    <t>Werken -  School van Heembeek – dringende herstelling van het ventilatiegroep - Beperkte waarde - OPP/2025/155</t>
  </si>
  <si>
    <t>Werken -  Institut De Mot-Couvreur - Aanpassen codes inbraakdetectie + aanpassen code - Beperkte waarde - OPP/2025/158</t>
  </si>
  <si>
    <t>Werken -  School Francisco Ferrer – vervanging van 2 motorventilatoren van afzuigkap labo 526 - Beperkte waarde - OPP/2025/161</t>
  </si>
  <si>
    <t>Werken -  Atheneum Marguerite Yourcenar – overstroming van het toilet door een probleem met de afvalwaterpomp (vervanging van de pomp) - Beperkte waarde - OPP/2025/165</t>
  </si>
  <si>
    <t>Werken -  Waterside – installatie van gasdetectie - Beperkte waarde - OPP/2025/168</t>
  </si>
  <si>
    <t>Werken -  Complex Melsens – dringende herstelling van het controlesysteem - Beperkte waarde - OPP/2025/175</t>
  </si>
  <si>
    <t>Werken -  Basisschool Steyls – herstelling van het inbraaksysteem en de bewakingscamera - Beperkte waarde - OPP/2025/177</t>
  </si>
  <si>
    <t>Werken -  Waterside – herstelling van de rookafzuigingseenheid van de parking - Beperkte waarde - OPP/2025/178</t>
  </si>
  <si>
    <t>Werken -  Complex Haren – voeding van brandwerende deuren - Beperkte waarde - OPP/2025/180</t>
  </si>
  <si>
    <t>Werken -  Fontein de Spuwer – vochtigheid van de muur recht eronder - Beperkte waarde - OPP/2025/196</t>
  </si>
  <si>
    <t>Werken -  Basisschool Emile Jacqmain – dringende interventie - Beperkte waarde - OPP/2025/197</t>
  </si>
  <si>
    <t>Werken -  Complex Bischoffsheim – inbedrijfstelling van het camerabeeldscherm - Beperkte waarde - OPP/2025/199</t>
  </si>
  <si>
    <t>Werken -  Basisschool Koningin Astrid – inbedrijfstelling van het inbraakalarm - Beperkte waarde - OPP/2025/200</t>
  </si>
  <si>
    <t>Werken -  Complex Pagodes - Défaut centrale incendie, BP incendie defect - Beperkte waarde - OPP/2025/204</t>
  </si>
  <si>
    <t>Werken -  Hoofdschrijnwerkerij - Frontispiesstraat - Vervangen defecte inbraakcentrale - Beperkte waarde - OPP/2025/210</t>
  </si>
  <si>
    <t>Werken -  Complex Pagode – extractie van de geschiedenis van de inbraakcentrale - Beperkte waarde - OPP/2025/211</t>
  </si>
  <si>
    <t>Werken -  Atheneum Emile Bockstael – verplaatsing van Telenet-kabels - Beperkte waarde - OPP/2025/214</t>
  </si>
  <si>
    <t>Werken -  Complex Magnolias – vervanging van defect branddetectiesysteem - Beperkte waarde - OPP/2025/220</t>
  </si>
  <si>
    <t>Werken -  Complex Pagodes – vervanging van de batterij van het inbraaksysteem - Beperkte waarde - OPP/2025/223</t>
  </si>
  <si>
    <t>Werken -  Verwijdering van een beschadigde elektrische kast Béjar 9005 - Beperkte waarde - OPP/2025/225</t>
  </si>
  <si>
    <t>Werken -  Complex Beyseghem - Beperkte waarde - OPP/2025/228</t>
  </si>
  <si>
    <t>Werken -  Verplaatsing van detectoren en sirene – Kleuterschool van Heembeek - Beperkte waarde - OPP/2025/230</t>
  </si>
  <si>
    <t>Werken -  Dringende herstelling van de lift van Brucity - Beperkte waarde - OPP/2025/233</t>
  </si>
  <si>
    <t>Werken -  Centrum BOX123 – dringende herstelling van de videofoon op de 5e verdieping - Beperkte waarde - OPP/2025/234</t>
  </si>
  <si>
    <t>Werken -  CPMS Bockstael 122 – herstelling van de koelgroep - Beperkte waarde - OPP/2025/240</t>
  </si>
  <si>
    <t>Werken -  Schoorsteenbekleding voor nieuwe wandketels in de 4 gebouwen - Beperkte waarde - OPP/2025/246</t>
  </si>
  <si>
    <t>Werken -  Schoorsteenbekleding voor nieuwe wandketels in de 4 gebouwen - Beperkte waarde - OPP/2025/247</t>
  </si>
  <si>
    <t>Werken -  Theater " des Brigittines" - modernisering van de lift - Beperkte waarde - OPP/2025/255</t>
  </si>
  <si>
    <t>Werken -  Contactcentrum Rossignol – defecte opvoerpomp - Beperkte waarde - OPP/2025/259</t>
  </si>
  <si>
    <t>Werken -  Dringende herstelling van het noodaggregaat – Waterside - Beperkte waarde - OPP/2025/265</t>
  </si>
  <si>
    <t>Werken -  Herstelling van het inbraakalarm " depot Jeunesse" - Beperkte waarde - OPP/2025/266</t>
  </si>
  <si>
    <t>Werken -  Dringende herstelling en vervanging van de dagschoot – Complex Academie - Beperkte waarde - OPP/2025/268</t>
  </si>
  <si>
    <t>Werken -  Dringende herstelling van de deur - Kinderopvang Jacques Creyelman - Beperkte waarde - OPP/2025/269</t>
  </si>
  <si>
    <t>Werken -  Dringende herstelling van drukknoppen – CEMPA - Beperkte waarde - OPP/2025/270</t>
  </si>
  <si>
    <t>Werken -  Dringende herstelling van collectoren en leidingen – Fontein Palfyn - Beperkte waarde - OPP/2025/271</t>
  </si>
  <si>
    <t>Werken -  Fotografieschool Claessensstraat – inbedrijfstelling van de toegangsbeveiliging - Beperkte waarde - OPP/2025/273</t>
  </si>
  <si>
    <t>Werken -  Fontein Antwerpse poort - Indienststelling - Beperkte waarde - OPP/2025/274</t>
  </si>
  <si>
    <t>Werken -  Koning Boudewijnstadion - Aansluitingen in verband met de vernieuwing van HV-kast in het Koning Boudewijnstadion OPP/2025/254 - Beperkte waarde - OPP/2025/276</t>
  </si>
  <si>
    <t>Werken -  CPMS Bockstael 122 – herstelling van de warmtepomp - Beperkte waarde - OPP/2025/280</t>
  </si>
  <si>
    <t>Werken -  Complexe Melsens - Tijdelijke uitschakeling van het brandalarm - Beperkte waarde - OPP/2025/281</t>
  </si>
  <si>
    <t>Werken -  Instituut Diderot - plaatsing van een aardingsaansluiting - Beperkte waarde - OPP/2025/312</t>
  </si>
  <si>
    <t>Werken -  Waterside - vervanging van het brandwerende gordijn - Beperkte waarde - OPP/2025/313</t>
  </si>
  <si>
    <t>Werken -  ST - herstelling lift - Beperkte waarde - OPP/2025/314</t>
  </si>
  <si>
    <t>Werken -  Stadhuis - installatie van software voor de toegagscontrole - Beperkte waarde - OPP/2025/315</t>
  </si>
  <si>
    <t>Werken -  Kleuterschool Buanderie - nazicht fout brandsirenes - Beperkte waarde - OPP/2025/316</t>
  </si>
  <si>
    <t>Werken -  centre de jeunes Ren'arts - configuratie van toegangscontrole systeem - Beperkte waarde - OPP/2025/317</t>
  </si>
  <si>
    <t>Werken -  Kontaktcentrum Nachtegaalsweg - vervangen van defect herhaalbord - Beperkte waarde - OPP/2025/318</t>
  </si>
  <si>
    <t>Werken -  Vanderborght gebouw - herstelling van de deur op 5de verdieping - Beperkte waarde - OPP/2025/320</t>
  </si>
  <si>
    <t>Werken -  Maison des jeunes Utopie - vervanging elektrisch slot - Beperkte waarde - OPP/2025/323</t>
  </si>
  <si>
    <t>Werken -  Buurthuis Ambiorix - inbraakalarm opnieuw ingeschakeld - Beperkte waarde - OPP/2025/337</t>
  </si>
  <si>
    <t>Werken -  leveren en plaatsen van een motor voor de dampkap + aanpassen van de schouw - Beperkte waarde - OPP/2025/338</t>
  </si>
  <si>
    <t>Werken -  Beurs fontein - vervanging van de defecte module - Beperkte waarde - OPP/2025/339</t>
  </si>
  <si>
    <t>Werken -  Continental fontein - waterbehandeling - Beperkte waarde - OPP/2025/340</t>
  </si>
  <si>
    <t>Werken -  "Athénée Max" - verstopte inspectiekamer - Beperkte waarde - OPP/2025/341</t>
  </si>
  <si>
    <t>Werken -  Academie voor schone kunsten - herstel van de elektriciteit - Beperkte waarde - OPP/2025/342</t>
  </si>
  <si>
    <t>Werken -  Richard Neybergh kribbe - dringende herstelling - Beperkte waarde - OPP/2025/344</t>
  </si>
  <si>
    <t>Werken -  Broodhuis - herstelling deuren - Beperkte waarde - OPP/2025/358</t>
  </si>
  <si>
    <t>Werken -  Stadhuis - herstelling interventie branddetectie - Beperkte waarde - OPP/2025/359</t>
  </si>
  <si>
    <t>Werken -  Instituut Diderot - interventie installaties HT - Beperkte waarde - OPP/2025/360</t>
  </si>
  <si>
    <t>Werken -  Brucity - vervanging van een scherm 55' - Beperkte waarde - OPP/2025/363</t>
  </si>
  <si>
    <t>Werken -  Stadhuis - installatie buiten gebruik - Beperkte waarde - OPP/2025/364</t>
  </si>
  <si>
    <t>Werken -  Koningin Astrid basisschool - reparatie van camera's - Beperkte waarde - OPP/2025/365</t>
  </si>
  <si>
    <t>Werken -  HEFF - herstellen van inbraakalarm na werken - Beperkte waarde - OPP/2025/366</t>
  </si>
  <si>
    <t>Werken -  Academie Terre Neuve - vervangen van de defect batterijen brandcentrale - Beperkte waarde - OPP/2025/367</t>
  </si>
  <si>
    <t>Werken -  Koning Boudewijnstadion - Oderhoud en beveiliging van de cabine HT - Beperkte waarde - OPP/2025/370</t>
  </si>
  <si>
    <t>Werken -  Brussels centrum voor jeugdliteratuur (bibliotheek) - reparatie ventilatiegroep - Beperkte waarde - OPP/2025/383</t>
  </si>
  <si>
    <t>Werken -  Bibliotheek Brunfaut - repartie van warmtepompen - Beperkte waarde - OPP/2025/400</t>
  </si>
  <si>
    <t>Werken -  Waterside - herstelling regenwaterreservoir - Beperkte waarde - OPP/2025/404</t>
  </si>
  <si>
    <t>Werken -  HEFF - aansluiting en versterking van de meter - Beperkte waarde - OPP/2025/412</t>
  </si>
  <si>
    <t>Werken -  Complex Haren - vervangen van defecte batterijen branddetectie - Beperkte waarde - OPP/2025/413</t>
  </si>
  <si>
    <t>Werken -  "Ecole primaire Six Jetons - reparatie van brandcentraal - Beperkte waarde - OPP/2025/414</t>
  </si>
  <si>
    <t>Werken -  "Musée des Egouts" - vervangen van 2 defecte camera's - Beperkte waarde - OPP/2025/416</t>
  </si>
  <si>
    <t>Werken -  Kribbe Helihavenlaan - Herstelling videofoon, vervangen binnenscherm - Beperkte waarde - OPP/2025/424</t>
  </si>
  <si>
    <t>Werken -  t Klavertjevier - vervangen van defect scherm - Beperkte waarde - OPP/2025/425</t>
  </si>
  <si>
    <t>Werken -  Baden van Brussel - aanpassen programmatie inbraakcentrale - Beperkte waarde - OPP/2025/426</t>
  </si>
  <si>
    <t>Werken -  Complex Buls - in orde plaatsen van branddetectie - Beperkte waarde - OPP/2025/427</t>
  </si>
  <si>
    <t>Werken -  Basisschool 't Klavertjevier - dringende reparatie - Beperkte waarde - OPP/2025/429</t>
  </si>
  <si>
    <t>Werken -  Waterside - vervanging van het bedieningspaneel - Beperkte waarde - OPP/2025/430</t>
  </si>
  <si>
    <t>Werken -  IAM - Bekleding van hangende structuur voor wc - Beperkte waarde - OPP/2025/431</t>
  </si>
  <si>
    <t>Werken -  Diverse gebouwen - onderhoud van warmtepompen - Beperkte waarde - OPP/2025/433</t>
  </si>
  <si>
    <t>Werken -  School Baron Steens - testen van de brandsirenes, oplossen van fout - Beperkte waarde - OPP/2025/440</t>
  </si>
  <si>
    <t>Werken -  Complex Pagode - testen van de brandsirenes - Beperkte waarde - OPP/2025/441</t>
  </si>
  <si>
    <t>Werken -  Fontein square Marie Louisa - Herstelling defect sturing pomp - Beperkte waarde - OPP/2025/442</t>
  </si>
  <si>
    <t>Werken -  Kribbe Emile Jacqmain - herstelling brandboord - Beperkte waarde - OPP/2025/451</t>
  </si>
  <si>
    <t>Werken -  Aankopen&amp;Facilities - Vervanging van pneumatische deurrollen - Beperkte waarde - OPP/2025/456</t>
  </si>
  <si>
    <t>Werken -  KVS - corrosiebescherming van de metalen constructies van de lift - Beperkte waarde - OPP/2025/458</t>
  </si>
  <si>
    <t>Werken -  Diverse gebouwen - hydraulische regeling van verwarmingscircuits - Beperkte waarde - OPP/2025/472</t>
  </si>
  <si>
    <t>Werken -  Paviljoen Omer Vanaudenhove - Verwijdering van de stookolietank - Beperkte waarde - OPP/2025/476</t>
  </si>
  <si>
    <t>Werken -  Centrum BOX123 - Levering en programmering van badges - Beperkte waarde - OPP/2025/477</t>
  </si>
  <si>
    <t>Werken -  Stad Brussel - Dringende reparatie van de videofoon - Beperkte waarde - OPP/2025/479</t>
  </si>
  <si>
    <t>Werken -  ST - Verplichte kalibratie en reparatie van het meetapparaat - Beperkte waarde - OPP/2025/480</t>
  </si>
  <si>
    <t>Werken -  Athénée Robert Catteau - De verstopping van de klep van het brandblussysteem repareren - Beperkte waarde - OPP/2025/481</t>
  </si>
  <si>
    <t>Werken -  Insitituut Funck - vervangen voeding en batterijen - Beperkte waarde - OPP/2025/484</t>
  </si>
  <si>
    <t>Werken -  Gebouw Bockstael 12 - boilerreparatie - Beperkte waarde - OPP/2025/487</t>
  </si>
  <si>
    <t>Werken -  Brucity – afstelling van de opening van de nooddeur - Beperkte waarde - OPP/2025/011</t>
  </si>
  <si>
    <t>Werken -  Brucity - progammatie van de buitenverlichting - Beperkte waarde - OPP/2025/306</t>
  </si>
  <si>
    <t>Werken -  Brucity - plaatsing van luiken voor branddetectie - Beperkte waarde - OPP/2025/319</t>
  </si>
  <si>
    <t>Werken -  Brucity - herstelling lift AB5 - Beperkte waarde - OPP/2025/328</t>
  </si>
  <si>
    <t>Werken -  Brucity - vervanging van 6 detectoren op de compactus - Beperkte waarde - OPP/2025/391</t>
  </si>
  <si>
    <t>Werken -  Brucity - liften herstelling - Beperkte waarde - OPP/2025/428</t>
  </si>
  <si>
    <t>Werken -  Brucity - vervanging van het elektronische hoofdcircuit ECB 2,Q van de lift - Beperkte waarde - OPP/2025/439</t>
  </si>
  <si>
    <t>Werken -  Brucity - deur herstelling - Beperkte waarde - OPP/2025/459</t>
  </si>
  <si>
    <t>Werken -  Brucity - AB9-goederenlift buiten dienst - Beperkte waarde - OPP/2025/471</t>
  </si>
  <si>
    <t>Werken -  Brucity - dringende interventies - Beperkte waarde - OPP/2025/488</t>
  </si>
  <si>
    <t>Werken -  Brucity – Jaloezieën kantoor DG niveau +3 zone C - Beperkte waarde - OPP/2025/082</t>
  </si>
  <si>
    <t>Werken -  KVS - Onderhoud bliksemafleider - Beperkte waarde - OPP/2025/038</t>
  </si>
  <si>
    <t>Werken -  Aankopen en faciliteiten -  luiken aan het einde van hun levensduur, moeten worden vervangen - Beperkte waarde - OPP/2025/194</t>
  </si>
  <si>
    <t>Werken -  Verhoging van de leuning van de trap van de bibliotheek van de Ecole fondamentale de Haren - Beperkte waarde - OPP/2025/325</t>
  </si>
  <si>
    <t>Werken -  Verhoging van de leuning van de buitentrap en van het bovenplein van Lycée Henriette Dachsbeck - Beperkte waarde - OPP/2025/326</t>
  </si>
  <si>
    <t>Werken -  plaatsing van akoestische panelen in het Pavi’on, Jubelpark - Beperkte waarde - OPP/2025/385</t>
  </si>
  <si>
    <t>Werken -  Automatisatie van 12 houten rolluiken in het Riolenmuseum - Beperkte waarde - OPP/2025/399</t>
  </si>
  <si>
    <t>Werken -  De reparatie  in specialiteit van de zonnewering thv de loft in het MAD gebouw - Beperkte waarde - OPP/2025/453</t>
  </si>
  <si>
    <t>Werken -  AHCL Policie - ijzerwerk werken - Beperkte waarde - OPP/2025/455</t>
  </si>
  <si>
    <t>Werken -  Centraal Atelier en Instituut Diderot – herstelling van stationaire machine in de schrijnwerkerij - Beperkte waarde - OPP/2025/195</t>
  </si>
  <si>
    <t>Werken -  Boerderij van het Maximiliaanpark - Herlokalisatie - Openbare procedure - OPP/2025/002</t>
  </si>
  <si>
    <t>Werken -  Smeedijzerwerk - Openbare procedure - OPP/2025/004</t>
  </si>
  <si>
    <t>Diensten -  Onderhoud van de technische installaties van het "Théâtre royal du Parc" - Openbare procedure - OPP/2025/005</t>
  </si>
  <si>
    <t>Werken -  Schoolcontract DeMot-Couvreur - Openbare procedure - OPP/2025/007</t>
  </si>
  <si>
    <t>Werken -  Vervangen van het houten buitenschrijnwerk, plaatsen van zonnewering en installatie van een mechanische ventilatie - Complex Magnolias - Openbare procedure - OPP/2025/008</t>
  </si>
  <si>
    <t>Werken -  Afwerkingswerken - Openbare procedure - OPP/2025/045</t>
  </si>
  <si>
    <t>Werken -  Sloopwerken - Openbare procedure - OPP/2025/065</t>
  </si>
  <si>
    <t>Werken -  Dakwerken - Openbare procedure - OPP/2025/114</t>
  </si>
  <si>
    <t>Werken -  Pleisterwerken - Openbare procedure - OPP/2025/117</t>
  </si>
  <si>
    <t>Diensten -  Beurs en Continetaalfontein - onderhoudsopdracht - Onderhandelingsprocedure zonder voorafgaande bekendmaking - OPP/2025/001</t>
  </si>
  <si>
    <t>Diensten -  Ingenieursopdracht voor stabiliteit - Onderhandelingsprocedure zonder voorafgaande bekendmaking - OPP/2025/003</t>
  </si>
  <si>
    <t>Diensten -  Onderhoud van de luchtverversingssystemen in verschillende gebouwen van de Stad - Onderhandelingsprocedure zonder voorafgaande bekendmaking - OPP/2025/036</t>
  </si>
  <si>
    <t>Diensten -  EP Henriette Dachsbeck-Rollebeek – haalbaarheidsstudie en diagnose van de gebreken - Onderhandelingsprocedure zonder voorafgaande bekendmaking - OPP/2025/057</t>
  </si>
  <si>
    <t>Werken -  Herstellingen van de brandhaspels na de jaarlijkse contrôle - Onderhandelingsprocedure zonder voorafgaande bekendmaking - OPP/2025/095</t>
  </si>
  <si>
    <t>Werken -  KVS - Relightingwerken fase 1 - Onderhandelingsprocedure zonder voorafgaande bekendmaking - OPP/2025/112</t>
  </si>
  <si>
    <t>Werken -  sonderingen subJONCTIE - Onderhandelingsprocedure zonder voorafgaande bekendmaking - OPP/2025/126</t>
  </si>
  <si>
    <t>Diensten -  Haalbaarheidsstudie voor de algemene renovatie van het Instituut DeMot-Couvreur - Onderhandelingsprocedure zonder voorafgaande bekendmaking - OPP/2025/140</t>
  </si>
  <si>
    <t>Diensten -  Omnium onderhoud van de garagepoorten voor 2 jaar - Onderhandelingsprocedure zonder voorafgaande bekendmaking - OPP/2025/157</t>
  </si>
  <si>
    <t>Werken -  Ontmantelingswerkzaamheden in het klassieke deel van het gebouw - Onderhandelingsprocedure zonder voorafgaande bekendmaking - OPP/2025/171</t>
  </si>
  <si>
    <t>Werken -  Plaatsen van een nieuwe voordeur in staal en glas - Espace Vanderborght - Onderhandelingsprocedure zonder voorafgaande bekendmaking - OPP/2025/201</t>
  </si>
  <si>
    <t>Diensten -  Onderhoud regelinstallaties Schneider 2025-2026 - Onderhandelingsprocedure zonder voorafgaande bekendmaking - OPP/2025/218</t>
  </si>
  <si>
    <t>Diensten -  Onderhoud regelinstallaties 2025-2026 - Onderhandelingsprocedure zonder voorafgaande bekendmaking - OPP/2025/219</t>
  </si>
  <si>
    <t>Diensten -  Systeem voor monitoring van het waterverbruik en het detecteren van lekken - Onderhandelingsprocedure zonder voorafgaande bekendmaking - OPP/2025/232</t>
  </si>
  <si>
    <t>Werken -  Installatie van zonnepanelen op de kleuterschool van de Sluiswachter Cogge - Onderhandelingsprocedure zonder voorafgaande bekendmaking - OPP/2025/256</t>
  </si>
  <si>
    <t>Werken -  Installatie van zonnepanelen op het complex Riches Claires - Onderhandelingsprocedure zonder voorafgaande bekendmaking - OPP/2025/257</t>
  </si>
  <si>
    <t>Werken -  Installatie van zonnepanelen - Onderhandelingsprocedure zonder voorafgaande bekendmaking - OPP/2025/258</t>
  </si>
  <si>
    <t>Werken -  KVS – verlichtingswerken fase 2 - Onderhandelingsprocedure zonder voorafgaande bekendmaking - OPP/2025/262</t>
  </si>
  <si>
    <t>Diensten -  Studie van de renovatie (identiek aan bestaande) van de volledige buitenschil, het buitenschrijnwerk, de kroonlijsten, sokkel en de serre - Onderhandelingsprocedure zonder voorafgaande bekendmaking - OPP/2025/272</t>
  </si>
  <si>
    <t>Werken -  Beveiliging van de claustra gevel van de raadzaal op 9ste verdieping - Onderhandelingsprocedure zonder voorafgaande bekendmaking - OPP/2025/305</t>
  </si>
  <si>
    <t>Diensten -  Marie-Louiza Square – halfjaarlijks onderhoud – verwijdering van algen en beheersing van de groei van moerasplanten - Onderhandelingsprocedure zonder voorafgaande bekendmaking - OPP/2025/352</t>
  </si>
  <si>
    <t>Werken -  Vervanging van liften in verschillende inrichtingen OO - Vereenvoudigde onderhandelinsprocedure met voorafgaande bekendmaking - OPP/2025/242</t>
  </si>
  <si>
    <t>Werken -  Nieuwe constructie van een luifel met groendak van Basisschool Tivoli - Vereenvoudigde onderhandelinsprocedure met voorafgaande bekendmaking - OPP/2025/248</t>
  </si>
  <si>
    <t>Werken -  Vernieuwing van de HS cabine tribune 1 aan het Koning Boudewijnsstadion - Vereenvoudigde onderhandelinsprocedure met voorafgaande bekendmaking - OPP/2025/254</t>
  </si>
  <si>
    <t>Werken -  Aanleg van de atletiekbaan en omgeving van voetbalveld nr 1 van Kleine Groene Weg - Vereenvoudigde onderhandelinsprocedure met voorafgaande bekendmaking - OPP/2025/307</t>
  </si>
  <si>
    <t>Diensten -  Volledige en globale opdracht van projectontwerper voor de afbraak-heropbouw van een nieuw buurthuis in het kader van het duurzame wijkcontract “Héliport Antwerpen operatie 1,2B - Mededingsprocedure met onderhandelingen - OPP/2023/094</t>
  </si>
  <si>
    <t>Diensten -  - Beperkte waarde - AFA/014051/DDR</t>
  </si>
  <si>
    <t>Diensten -  -  - AFA/0137613</t>
  </si>
  <si>
    <t>Diensten -  - Beperkte waarde - M1104</t>
  </si>
  <si>
    <t>Diensten -  - Beperkte waarde - AFA/013321/LDR</t>
  </si>
  <si>
    <t>Diensten -  - Beperkte waarde - AFA/012982/LDR</t>
  </si>
  <si>
    <t>Diensten -  - Beperkte waarde - AFA/013951/MGG</t>
  </si>
  <si>
    <t xml:space="preserve"> -  - Beperkte waarde - AFA/014054/SEK</t>
  </si>
  <si>
    <t>Diensten -  - Openbare procedure - CDA/012086/DDR</t>
  </si>
  <si>
    <t>Diensten -  - Onderhandelingsprocedure zonder voorafgaande bekendmaking - AFA/013197</t>
  </si>
  <si>
    <t>Diensten -  - Onderhandelingsprocedure zonder voorafgaande bekendmaking - CDA/012202/MGG</t>
  </si>
  <si>
    <t>Diensten -  - Onderhandelingsprocedure zonder voorafgaande bekendmaking - CDA/012312/NBZ</t>
  </si>
  <si>
    <t>Leveringen -  - Onderhandelingsprocedure zonder voorafgaande bekendmaking - CDA/12560/NBZ</t>
  </si>
  <si>
    <t>Leveringen -  - Onderhandelingsprocedure zonder voorafgaande bekendmaking - CDA/012649/CIA</t>
  </si>
  <si>
    <t>Diensten -  - Onderhandelingsprocedure zonder voorafgaande bekendmaking - AFA/013738/CIA</t>
  </si>
  <si>
    <t>Diensten -  -  - AFA/013202</t>
  </si>
  <si>
    <t xml:space="preserve">Achats &amp; Facilities  /Aankopen &amp; Facilities  </t>
  </si>
  <si>
    <t xml:space="preserve">Affaires citoyennes  /Burgerzaken  </t>
  </si>
  <si>
    <t>Culture, Jeunesse et Sports - CJS/Cultuur, Jeugd en Sport - CJS</t>
  </si>
  <si>
    <t xml:space="preserve">Espaces publics et verts  /Openbare en groene ruimten  </t>
  </si>
  <si>
    <t xml:space="preserve">espaces publics et verts  /Openbare en groene ruimten  </t>
  </si>
  <si>
    <t xml:space="preserve">Ressources humaines  /Human resources  </t>
  </si>
  <si>
    <t xml:space="preserve">Instruction Publique  /Openbaar Onderwijs  </t>
  </si>
  <si>
    <t xml:space="preserve">Développement urbain  /Stadsontwikkeling  </t>
  </si>
  <si>
    <t xml:space="preserve">Regie foncière et affaires économiques  /Vastgoedregie en economische zaken  </t>
  </si>
  <si>
    <t xml:space="preserve">Patrimoine Public  /Openbaar Patrimonium  </t>
  </si>
  <si>
    <t xml:space="preserve">Service du Secrétaire  /Diensten van de Secretaris  </t>
  </si>
  <si>
    <t>Type de marché (Travaux, fournitures, services - objet du marché - procédure de passation - réf CSC)</t>
  </si>
  <si>
    <t>Type opdracht (werken, leveringen, diensten - voorwerp van de opdracht - plaatsingsprocedure - ref bestek)</t>
  </si>
  <si>
    <t>Date marché
Datum opdracht</t>
  </si>
  <si>
    <t>Productions Associées ASBL - rue Coenraets 72 - 1060 Saint-Gilles</t>
  </si>
  <si>
    <t>Q Team - Vplam Holding SA - chaussée de Zellik 25 - 1082 Bruxelles</t>
  </si>
  <si>
    <t>Emotio.Law SNC - chaussée de Charleroi 112 - 1060 Bruxelles</t>
  </si>
  <si>
    <t>Au Gai Savoir SA - rue de la Station 60 - 6043 Ransart</t>
  </si>
  <si>
    <t>Quadient Belgium NV - Ikaroslaan 37 - 1930 Zaventem</t>
  </si>
  <si>
    <t>Educatief BV - Eilandstraat 4 - 3294 Molenstede</t>
  </si>
  <si>
    <t>Wesco Cammaert - Jean-Baptisi Vinkstraat 12 - 3070 Kortenberg (lot 1)</t>
  </si>
  <si>
    <t>Au Gai Savoir SA - rue de la Station 60 - 6043 Ransart (lot 3)</t>
  </si>
  <si>
    <t>Vandeputte Safety NV - Binnensteenweg 160 - 2530 Boechout</t>
  </si>
  <si>
    <t>Formeville ASBL - rue Coenraets 66 - 1060 Bruxelles (lot 1)</t>
  </si>
  <si>
    <t>CFIP ASBL - avenue Louise Gribaumont 153 - 1200 Bruxelles (lots 2 et 4)</t>
  </si>
  <si>
    <t>Alias Consult SPRL - rue des Meuneries 10 - 4650 Herve (lot 3)</t>
  </si>
  <si>
    <t>Maison Luc Medical SPRL - place Saint-Jean 7 - 1000 Bruxelles</t>
  </si>
  <si>
    <t>A. Brasseur SPRL - rue du Midi 80-82 - 1000 Bruxelles</t>
  </si>
  <si>
    <t>Bois et Travaux SA - rue André Feher 8 - 6900 Marche-en-Famenne</t>
  </si>
  <si>
    <t>BE Audit SRL - boulevard du Souverain 24 - 1170 Bruxelles</t>
  </si>
  <si>
    <t xml:space="preserve">One Telecom SA - rue du Manoir 16 - 6313 Beaufort </t>
  </si>
  <si>
    <t>Q-Matic Group AB - Box 198 - S-431 23 - Mölndal</t>
  </si>
  <si>
    <t>Aqua Vital SA - avenue Newton 1 - 1300 Wavre</t>
  </si>
  <si>
    <t>BSC Cleaning SRL - venelle Schubert 1 - 1083 Ganshoren</t>
  </si>
  <si>
    <t>Beldé NV - Uilenbaan 110 - 2160 Wommelgem</t>
  </si>
  <si>
    <t>Arseus Lab NV - Mannebeekstraat 33 - 8790 Waregem</t>
  </si>
  <si>
    <t>Cannelle ASBL - rue Philomène 37 - 1030 Schaerbeek</t>
  </si>
  <si>
    <t>Société Scientifique de Médecine Générale asbl (SSMG) - rue de Suisse 8 - 1060 Saint-Gilles</t>
  </si>
  <si>
    <t>Boma NV - Noorderlaan 131 - 2030 Anvers (lots 2 et 3)</t>
  </si>
  <si>
    <t>Tennis-Brick SA - Jan Van Rijswijcklaan 138 - 2018 Anvers</t>
  </si>
  <si>
    <t>ETS L. Podevyn SA - route de Lennik 27 - 1070 Anderlecht</t>
  </si>
  <si>
    <t>Carda x - Tunnelweg 5 - 2845 Niel</t>
  </si>
  <si>
    <t>Jimex ID SRL - passage Saint de Paul 16 - 7700 Mouscron</t>
  </si>
  <si>
    <t>Initial P SRL - chaussée de Ruisbroek 81 - 1190 Bruxelles (lot 1)</t>
  </si>
  <si>
    <t>Graphius Brussels NV - Hemelstraat 2 - 1651 Lot (lot 2)</t>
  </si>
  <si>
    <t>IPM Printing SA - avenue des Arts 56 - 1000 Bruxelles (lot 3)</t>
  </si>
  <si>
    <t>Disaghor NV - Industriestraat 8 A - 8755 Ruiselede</t>
  </si>
  <si>
    <t>Magasins Eugène Schmidt SA - rue Pannenhuis 215-219 - 1090 Bruxelles</t>
  </si>
  <si>
    <t>Electric SA - boulevard Poincaré 61 - 1070 Bruxelles</t>
  </si>
  <si>
    <t>Nilfisk Advance NV - Tobie Swalusstraat 48 - 1600 Sint-Pieters-Leeuw</t>
  </si>
  <si>
    <t>Goodplanet Belgium asbl - rue d'Edimbourg 26 - 1050 Bruxelles</t>
  </si>
  <si>
    <t>Belconfect NV - Jacquetboslaan 9 - 7711 Dottenijs (lots 1 et 2)</t>
  </si>
  <si>
    <t>Van Heurck NV - Schaarbroek 1 - 2500 Lier (lots 2 et 3)</t>
  </si>
  <si>
    <t>One Telecom SA - rue du Manoir 16 - 6313 Beaufort</t>
  </si>
  <si>
    <t>Aventure Nordique - route de Villard 586 - 38250 Lans-en-Vercors</t>
  </si>
  <si>
    <t>SPF Finances Contrôle TVA Bruxelles 1-2-4 ET - boulevard du Jardin Botanique 50 - 1000 Bruxelles</t>
  </si>
  <si>
    <t>Schleiper SA - rue de l'Etang 63-65 - 1040 Etterbeek</t>
  </si>
  <si>
    <t>Idemasport SA - rue de l'Avenir 8 - 4890 Thimister-Clermont</t>
  </si>
  <si>
    <t>Boma NV - Noorderlaan 131 - 2030 Antwerpen</t>
  </si>
  <si>
    <t>Wesco NV - Jean-Baptist Vinkstraat 12 - 3070 Kortenberg</t>
  </si>
  <si>
    <t>Potiez-Deman NV - Z.5 Mollem 480 - 1730 Asse</t>
  </si>
  <si>
    <t>Misanet SA - avenue Jules Bordet 11 - 1140 Bruxelles</t>
  </si>
  <si>
    <t>Clabots Tools SA - quai des Usines 5 - 1000 Bruxelles (lots 1 et 5)</t>
  </si>
  <si>
    <t>International Tools Service SA - rue du Printemps 39-43 - 1050 Bruxelles (lots 2, 3, 4, 6 et 7)</t>
  </si>
  <si>
    <t>Robberechts SA - avenue Charles Quint 584 (Bridge Building) - 1082 Bruxelles</t>
  </si>
  <si>
    <t>Protection Unit SRL - rue Campagne du Moulin 53/12 - 4470 Saint-Georges-sur-Meuse</t>
  </si>
  <si>
    <t>Graphius Brussels NV - Hemelstraat 2 - 1651 Lot (lot 1)</t>
  </si>
  <si>
    <t>IPM Printing SA - avenue des Arts 56 - 1000 Bruxelles (lot 1)</t>
  </si>
  <si>
    <t>ACG - Atelier Creation Graphique SRL - avenue Prekelinden 136/1 - 1200 Woluwé-Saint-Lambert (lot 2)</t>
  </si>
  <si>
    <t>Initial P SRL - chaussée de Ruisbroek 81 - 1190 Bruxelles (lot 2)</t>
  </si>
  <si>
    <t>ACG - Atelier Creation Graphique SRL - avenue Prekelinden 136/1 - 1200 Woluwé-Saint-Lambert (lot 3)</t>
  </si>
  <si>
    <t>Graphius Brussels NV - Hemelstraat 2 - 1651 Lot (lot 3)</t>
  </si>
  <si>
    <t>Initial P SRL - chaussée de Ruisbroek 81 - 1190 Bruxelles (lot 3)</t>
  </si>
  <si>
    <t>Mensura Consult SA - rue Gaucheret 88/90 - 1030 Bruxelles</t>
  </si>
  <si>
    <t>Environnement Eco Circulaire asbl - avenue Paul Deschanel 120 - 1030 Schaerbeek</t>
  </si>
  <si>
    <t>Groupe Foes-Les Ateliers Réunis asbl - rue Victor Rauter 130-136 - 1070 Bruxelles (lot 1)</t>
  </si>
  <si>
    <t>BHS.Media SRL - voie du Belvédère 6 - 4100 Seraing (lot 2)</t>
  </si>
  <si>
    <t>Defibrion bv - Verlengde Bremenweg 12 - 9723 JV Groningen</t>
  </si>
  <si>
    <t>Transport De Meuter NV - Preflexbaan 325 - 1740 Ternat</t>
  </si>
  <si>
    <t>Analytichem NV - Industriezone De Arend 2 - 8210 Zedelgem</t>
  </si>
  <si>
    <t>Atelier Boonen SRL - Prinsesstraat 10 - 1080 Brussel (lot 3)</t>
  </si>
  <si>
    <t>Vanerum NV - Kleine Schaluinweg 7 - 3290 Diest (lot 7)</t>
  </si>
  <si>
    <t>Alvan Diffusion SRL - rue du Berlaimont 2 - 6220 Fleurus (lot 8)</t>
  </si>
  <si>
    <t>Wesco NV - J.B. Vinkstraat 12 - 3070 Kortenberg (lots 9 et 10)</t>
  </si>
  <si>
    <t>Waelkens NV - Ingelmunstersteenweg 243 - 8780 Oostrozebeke</t>
  </si>
  <si>
    <t>Elep NV - Kerkhovensesteenweg 92 - 3920 Lommel</t>
  </si>
  <si>
    <t>Sign &amp; Display NV - Turnhoutsebaan 45 - 3290 Diest</t>
  </si>
  <si>
    <t>Api Auderghem SRL - chaussée de Wavre 1557 - 1160 Bruxelles</t>
  </si>
  <si>
    <t>Onafhankelijk Controle Bureel VZW - Koningin Astridlaan 60 - 2550 Kontich</t>
  </si>
  <si>
    <t>Bruxelles-Propreté, Agence Régionale pour la Propreté - avenue de Broqueville 12 - 1150 Bruxelles</t>
  </si>
  <si>
    <t>AB Maxi Cleaning BVBA - Lambroekstraat 9-11 - 1930 Zaventem</t>
  </si>
  <si>
    <t>International Tools Service SA - rue du Printemps 39-43 - 1050 Bruxelles</t>
  </si>
  <si>
    <t>Tric NV - Vijverhoek 41-43 - 8520 Kuurne</t>
  </si>
  <si>
    <t>Neonea SRL - avenue Louise 523 - 1050 Ixelles</t>
  </si>
  <si>
    <t>L'Huitrière - Eole SA - avenue Henry Dunant 33 - 1140 Evere</t>
  </si>
  <si>
    <t>New Mertens Aqua Engineering - Klei 193 - 1745 Opwijk</t>
  </si>
  <si>
    <t>Traiteur Duchateau SA - Font Saint Landry 5 - 1120 Neder-Over-Heembeek</t>
  </si>
  <si>
    <t>Bota-Concept SPRL - chaussée de Mons 266 - 7800 Ath</t>
  </si>
  <si>
    <t>Sky-O SRL - rue Egide Van Ophem 8 - 1180 Bruxelles</t>
  </si>
  <si>
    <t>JCDecaux Belgium SA - rue Joseph Stevens 7 - 1000 Bruxelles</t>
  </si>
  <si>
    <t>The Profile Group SA - boulevard Louis Schmidt 54 - 1040 Bruxelles</t>
  </si>
  <si>
    <t>Mos Benelux - rue de la Sucrerie 33 bt A - 4280 Hannut</t>
  </si>
  <si>
    <t>Adec Sport SA - rue des Pieds d'Alouette 39 - 5100 Jambes</t>
  </si>
  <si>
    <t>Etablissements Steylemans SA - boulevard Emile Bockstael 412 - 1020 Bruxelles</t>
  </si>
  <si>
    <t>Prosafety SRL - avenue Thomas Edison 50 - 1402 Nivelles</t>
  </si>
  <si>
    <t>N.M.I. - Zeelstraat 5 - 9690 Kluisbergen</t>
  </si>
  <si>
    <t>Promea - rue Navarinou 40 - 15236 Chalandri - Athènes</t>
  </si>
  <si>
    <t>Renewi SA - Berkebossenlaan 7 - 2400 Mol</t>
  </si>
  <si>
    <t>Ride Back SRL - chaussée d'Ixelles 284 - 1050 Ixelles</t>
  </si>
  <si>
    <t>Sanistock SRL - rue Van Schoor 86-90 - 1030 Bruxelles</t>
  </si>
  <si>
    <t xml:space="preserve">Savu ASBL - rue van Soust 33/1 - 1070 Bruxelles (lots 2 et 4) </t>
  </si>
  <si>
    <t>SRPA Veeweyde ASBL - avenue d'Itterbeek 600 - 1070 Bruxelles (lots 1 et 3)</t>
  </si>
  <si>
    <t>Rexel Belgium NV - Zuiderlaan 91 - 1731 Zellik</t>
  </si>
  <si>
    <t>Manutan SA - chaussée de Mons 1424 - 1070 Bruxelles</t>
  </si>
  <si>
    <t>Krinkels NV - Emile Pathéstraat 410 - 1190 Vorst</t>
  </si>
  <si>
    <t>Thomas bv - Brusselsesteenweg 144 - 1785 Merchtem</t>
  </si>
  <si>
    <t>Ecoflora bv - Ninoofsesteenweg 671 - 1500 Halle</t>
  </si>
  <si>
    <t>Sphere Belgium SA - avenue Louise 222 - 1050 Bruxelles</t>
  </si>
  <si>
    <t>BSC Cleaning SRL - Venelle Schubert 1 - 1083 Ganshoren</t>
  </si>
  <si>
    <t xml:space="preserve">SPF Finances Contrôle TVA Bruxelles 1-2-4 ET - boulevard du Jardin Botanique 50 - 1000 Bruxelles </t>
  </si>
  <si>
    <t>Algeco Belgique SA - Schoebroekstraat 34-36 - 3583 Paal</t>
  </si>
  <si>
    <t>Neornivet bv - Kolonel Dusartplein 1/7 - 3500 Hasselt</t>
  </si>
  <si>
    <t>Poncelet Signalisation SA - rue de l'Arbre Saint-Michel 89 - 4400 Flémalle (lot 1)</t>
  </si>
  <si>
    <t>Bota-Concept SRL - chaussée de Mons 266 - 7800 Ath (lots 2, 3 et 4)</t>
  </si>
  <si>
    <t>Alvan Diffusion SRL - rue du Berlaimont 2 - 6220 Fleurus</t>
  </si>
  <si>
    <t>Les Frelons Flingueurs (Kevin Vandeleene) - rue des Volontaires 65 - 1332 Genval</t>
  </si>
  <si>
    <t>Partner Press - division de AMP SA - chaussée de Vilvoorde 233 - 1120 Bruxelles</t>
  </si>
  <si>
    <t>The Power Shop BVBA - Tremelobaan 34 - 3118 Werchter</t>
  </si>
  <si>
    <t>Trotec Laser BV SE - De Bleek 32 E - 7468DL - Enter</t>
  </si>
  <si>
    <t>SPF Finances Contrôle TVA Bruxelles 1-2-4 ET - boulevard du Jardin Botanique 50 bt 3504 - 1000 Bruxelles</t>
  </si>
  <si>
    <t>Planète Chocolat SA - rue du Lombard 24 - 1000 Bruxelles</t>
  </si>
  <si>
    <t>Igepa Belux NV - Nijverheidslaan 4 - 9880 Aalter</t>
  </si>
  <si>
    <t>Karim Bulif (Baobab) - avenue des Citronniers 44 - 1020 Bruxelles</t>
  </si>
  <si>
    <t>Ansul NV - Industrialaan 35 - 1702 Dilbeek</t>
  </si>
  <si>
    <t>Piano's Maene NV - Industriestraat 42 - 8755 Ruiselede</t>
  </si>
  <si>
    <t>Van Dyck Marcel Belgium NV - Provinciebaan 71 - 2235 Houtvenne</t>
  </si>
  <si>
    <t>De Meu - Debrye SRL - rue des Pêcheries 42 - 1160 Bruxelles</t>
  </si>
  <si>
    <t>Degeco SA - avenue de l'Optimisme 15 - 1140 Evere</t>
  </si>
  <si>
    <t>Liekens NV - Watering 11 - 2370 Arendonk</t>
  </si>
  <si>
    <t>Compact Machinery SRL - avenue des Artisans 45A - 7822 Ghislenghien (Ath)</t>
  </si>
  <si>
    <t>Filip Hebbelinck BV - Hillarestraat 47 - 9160 Lokeren</t>
  </si>
  <si>
    <t>AZ Clean SA - avenue de l'Uruguay 22 - 1000 Bruxelles</t>
  </si>
  <si>
    <t>Etablissements V. Dehaye SA - rue Georges Moreau 57 - 1070 Anderlecht</t>
  </si>
  <si>
    <t>Deneyer SCRL - rue Haute 371 - 1000 Bruxelles</t>
  </si>
  <si>
    <t>JCDecaux Street Furniture Belgium SA - rue Joseph Stevens 7 - 1000 Bruxelles</t>
  </si>
  <si>
    <t>R&amp;A Roels SA - rue Gallait 52-56 - 1030 Bruxelles</t>
  </si>
  <si>
    <t>ITM Sales Services BVBA - Baan naar Bree 137 - 3990 Peer</t>
  </si>
  <si>
    <t>Mol CY NV - Diksmuidesteenweg 68 - 8840 Staden</t>
  </si>
  <si>
    <t>Vanhie BVBA - Vilvoordsesteenweg 172 - 1860 Meise</t>
  </si>
  <si>
    <t>Laerdal Benelux NV - Mechelsesteenweg 277B - 1800 Vilvoorde</t>
  </si>
  <si>
    <t>Ipex SA - avenue Landas 5 - 1480 Tubize</t>
  </si>
  <si>
    <t>Amo Sport BVBA - Spelaanstraat 1 B - 9620 Zottegem</t>
  </si>
  <si>
    <t>Chalet Center NV - Pontweg 13 - 9140 Temse</t>
  </si>
  <si>
    <t>Green Concept Belgium SRL - rue du Chaufour 9 - 5190 Jemeppe-sur-Sambre</t>
  </si>
  <si>
    <t>G&amp;A De Meuter NV - Preflexbaan 250 - 1740 Ternat</t>
  </si>
  <si>
    <t>TV Connections SRL - rue de Pavie 2/4 - 1000 Bruxelles</t>
  </si>
  <si>
    <t>Studio Francine.Com SRL - boulevard du Jardin Botanique 41 - 1000 Bruxelles</t>
  </si>
  <si>
    <t>Condor Safety BV - Krommebeekstraat 44 - 8930 Menen</t>
  </si>
  <si>
    <t>Gom NV - Noorderplaats 7/1 - 2000 Anvers</t>
  </si>
  <si>
    <t>Intergrow NV - Venecolaan 7 - 9880 Aalter</t>
  </si>
  <si>
    <t>Secrétariat Social UCM ASBL - chaussée de Marche 637 - 5100 Namur-Wierde</t>
  </si>
  <si>
    <t>ManRoland Benelux NV - Koningin Astridlaan 61 - 1780 Wemmel</t>
  </si>
  <si>
    <t>IP Partool Brussels - Petrus Basteleusstraat 2-6 - 1600 Sint-Pieters-Leeuw</t>
  </si>
  <si>
    <t>D'Ieteren Mobility Van Center - Industrielaan 51 - 1070 Anderlecht</t>
  </si>
  <si>
    <t>Dockx Movers NV - Terbekehofdreef 12 - 2610 Antwerpen (Wilrijk)</t>
  </si>
  <si>
    <t>VWR International BVBA - Geldenaaksebaan 464 - 3001 Heverlee</t>
  </si>
  <si>
    <t>Someproducts SRL - avenue des Amandiers 15 - 1020 Bruxelles</t>
  </si>
  <si>
    <t>Pluxee Belgium SA - rue Ravenstein 36 - 1000 Bruxelles</t>
  </si>
  <si>
    <t>Konica Minolta Business Solutions (Belgium) NV - Berkenlaan 8 A-B - 1831 Diegem</t>
  </si>
  <si>
    <t>J. Stevens et Cie SRL - rue du Général Biebuyck 86 - 1120 Neder-Over-Heembeek</t>
  </si>
  <si>
    <t>AB Maxi Cleaning BV - Lambroekstraat 9-11 - 1930 Zaventem</t>
  </si>
  <si>
    <t>Lommat SA - quai des Armateurs 17/2 - 1000 Bruxelles</t>
  </si>
  <si>
    <t>Maxalis BV - Hoekestraat 19 - 9910 Aalter</t>
  </si>
  <si>
    <t>Van Israel - Gaverstraat 41 - 9500 Geraardsbergen (lot 1)</t>
  </si>
  <si>
    <t>Van Israel - Gaverstraat 41 - 9500 Geraardsbergen (lot 2)</t>
  </si>
  <si>
    <t>Amo Sport BV - Spelaanstraat 1B - 9620 Zottegem (lot 1)</t>
  </si>
  <si>
    <t>Idemasport SA - Middelweg 134F - 1130 Haren (lot 2)</t>
  </si>
  <si>
    <t>Antargaz Belgium NV - Woluwelaan 135 - 1831 Diegem</t>
  </si>
  <si>
    <t>Q Team-Vplam SA - chaussée de Zellik 25 - 1082 Bruxelles</t>
  </si>
  <si>
    <t>Marketing &amp; Commercial Assistance SRL - rue Saint-Denis 164 - 1190 Bruxelles</t>
  </si>
  <si>
    <t>Cohezio ASBL - boulevard Bischoffsheim 1-8 - 1000 Bruxelles</t>
  </si>
  <si>
    <t>CPlus Management SCS - chemin du Vieux Puits 2 - 4877 Olne</t>
  </si>
  <si>
    <t>Stevens Locks - Vilvoordsesteenweg 50 - 1120 Neder-Over-Heembeek</t>
  </si>
  <si>
    <t>Road Sweeper Renting BV - Hofstraat 24 - 3980 Tessenderlo</t>
  </si>
  <si>
    <t>De Knop Recycling SA - quai de Mariemont 20 - 1080 Molenbeek-Saint-Jean</t>
  </si>
  <si>
    <t>P.C.P. - Seymour SRL - rue Romanie Van Dyck 19 - 1070 Bruxelles</t>
  </si>
  <si>
    <t>AB Maxicleaning BV - Lambroekstraat 9-11 - 1930 Zaventem</t>
  </si>
  <si>
    <t>SAS Iyni - rue Jeanne d'Arc 17 - 76000 Rouen</t>
  </si>
  <si>
    <t>E.M. Créations SRL - boulevard Tirou 17/42 - 6000 Charleroi</t>
  </si>
  <si>
    <t>Best Matic BV - Blarenberglaan 21 - 2800 Mechelen</t>
  </si>
  <si>
    <t>Sanistock SRL - rue Van Schoor 86/90 - 1030 Bruxelles</t>
  </si>
  <si>
    <t>Etablissements Steylemans SA - boulevard Emile Bockstael 412 - 1020 Laeken</t>
  </si>
  <si>
    <t>Ambre Grouwels - rue de Cartier 49 - 6030 Charleroi</t>
  </si>
  <si>
    <t>Medicheck NV - Kantersteen 47 - 1000 Brussel</t>
  </si>
  <si>
    <t>Maison Lefebvre SRL - rue du Midi 25 - 1000 Bruxelles</t>
  </si>
  <si>
    <t>JBH International SRL - rue Colonel Bourg 127-129 - 1140 Evere</t>
  </si>
  <si>
    <t>CM Medicab SRL (Docteur Claire Marote) - avenue Guillaume Keyen 18 - 1160 Bruxelles (lot 1)</t>
  </si>
  <si>
    <t>Docteur Christine Licker - chemin des Carriers 102 - 1370 Saint-Remy-Geest (lot 2)</t>
  </si>
  <si>
    <t>Docteur Nana Kamguep Verland - rue d'Havré 32 - 7000 Mons (lot 3)</t>
  </si>
  <si>
    <t>New Goffin SA - chaussée de Gand 391B - 1080 Bruxelles</t>
  </si>
  <si>
    <t>Simon Conseil SA - boulevard De Smet-de Naeyer 32 - 1090 Bruxelles</t>
  </si>
  <si>
    <t>Clabots Tools SA - quai des Usines 5-9 - 1000 Bruxelles</t>
  </si>
  <si>
    <t>Jimex ID SRL - Passage Saint de Paul 16 - 7700 Mouscron</t>
  </si>
  <si>
    <t>Dockx &amp; Company NV - Industriestraat 8 A - 8755 Ruiselede</t>
  </si>
  <si>
    <t>Glutton Cleaning Machines Division of Lange Christian SA - rue du Progrès - Zoning Mécalys 22 - 8300 Andenne</t>
  </si>
  <si>
    <t>Emaillerie Belge SA - rue Saint-Denis 122 - 1190 Bruxelles</t>
  </si>
  <si>
    <t>Fantasia Verlichting NV - Torhoutsesteenweg 437 - 8400 Oostende</t>
  </si>
  <si>
    <t>Music Company BVBA - Rink 30 - 1600 Sint-Pieters-Leeuw</t>
  </si>
  <si>
    <t>De Moor Pieter - Jules Besmestraat 42 M - 1081 Koekelberg</t>
  </si>
  <si>
    <t>Muziekinstrumenten Dep BVBA - Generaal Lemanstraat 48 - 2600 Antwerpen (Berchem)</t>
  </si>
  <si>
    <t>Lemca NV - Bisschoppenhoflaan 486 - 2100 Antwerpen (Deurne)</t>
  </si>
  <si>
    <t>Pro Arte BVBA - Geuzenstraat 19 - 2000 Antwerpen</t>
  </si>
  <si>
    <t>Protecsan SAS - ZA De La Bare - 01480 Chaleins</t>
  </si>
  <si>
    <t>Thomas BV - Brusselsesteenweg 144 - 1785 Merchtem</t>
  </si>
  <si>
    <t>Duma Rent BV - Torkonjestraat 23 - 8510 Courtrai</t>
  </si>
  <si>
    <t>Clabots SA - quai des Usines 5-9 - 1000 Bruxelles</t>
  </si>
  <si>
    <t>Don Quichote@Passa Porta SPRL - Antoine Dansaertstraat 46 - 1000 Brussel</t>
  </si>
  <si>
    <t>Someproducts - avenue des Amandiers 15 - 1020 Laeken</t>
  </si>
  <si>
    <t>Localyse NV - Prins Boudewijnlaan 41 - 2650 Edegem</t>
  </si>
  <si>
    <t>Croix-Rouge de Belgique - rue du Rempart des Moines 96 - 1000 Bruxelles (lot 1)</t>
  </si>
  <si>
    <t>Centre de Services Interentreprises - Prevention et Protection ASBL - avenue Konrad Adenauer 8 - 1200 Woluwé-Saint-Lambert (lot 2)</t>
  </si>
  <si>
    <t>Doms NV - Brusselsesteenweg 220 - 1785 Merchtem</t>
  </si>
  <si>
    <t>WAF NV - Burchtstraat 200 - 9150 Kruibeke</t>
  </si>
  <si>
    <t>Glutton Cleaning Machines Division of Lange Christian SA - rue du Progrès 22 - 5300 Andenne</t>
  </si>
  <si>
    <t>AJL Service BV - Hondsbergstraat 15 - 1540 Herne</t>
  </si>
  <si>
    <t>VLG Recycling - Brusselsesteenweg 400 - 1500 Halle</t>
  </si>
  <si>
    <t>Dexion SA - Esplanade 50 - 1020 Laeken</t>
  </si>
  <si>
    <t>Maison Lefebvre SPRL - rue du Midi 25 - 1000 Bruxelles</t>
  </si>
  <si>
    <t>Deneyer SC - rue Haute 371 - 1000 Bruxelles</t>
  </si>
  <si>
    <t>Best Mannequins BVBA - Splenterbeekstraat 2 - 8710 Wielsbeke</t>
  </si>
  <si>
    <t>SMC Belgium AFA - Ternesselei 232 - 2160 Wommelgem</t>
  </si>
  <si>
    <t>RS Components Benelux - avenue Louise 65 - 1050 Ixelles</t>
  </si>
  <si>
    <t>Testo NV - Industrielaan 19 - 1740 Ternat</t>
  </si>
  <si>
    <t>Papeteries Aubry SRL - rue Maurice Maeterlinck 3 - 1480 Tubize (lots 1 et 2)</t>
  </si>
  <si>
    <t>La Route du Papier SRL - rue Emile Wauters 15 - 1020 Bruxelles (lot 3)</t>
  </si>
  <si>
    <t>Iguana - Leuvensesteenweg 633 C - 1930 Zaventem</t>
  </si>
  <si>
    <t>Dibo Belgie BV - Sint-Jansveld 7 - 2160 Wommelgem</t>
  </si>
  <si>
    <t>Assabban SA - rue du Roton 32 - 6240 Farciennes</t>
  </si>
  <si>
    <t>Reico SA - place Marcel Broodthaers 8 bt 5 - 1060 Saint-Gilles</t>
  </si>
  <si>
    <t xml:space="preserve">Etablissements Stecker SPRL - rue de la Gare 135 - 6880 Bertrix </t>
  </si>
  <si>
    <t>Espace Machines à Coudre SPRL - chaussée de Wavre 733 - 1040 Etterbeek</t>
  </si>
  <si>
    <t>Germaine De Capuccini Benelux - Metropoolstraat 1 A - 2900 Schoten</t>
  </si>
  <si>
    <t>A.M'S SA - rue Ferdinand Séverin 58 - 1030 Schaerbeek</t>
  </si>
  <si>
    <t>EV-PRO NV - WillemKerricxstraat 43 - 2650 Edegem</t>
  </si>
  <si>
    <t>Volvo Group Belgium NV - Smalleheerweg 31 - 9041 Gent</t>
  </si>
  <si>
    <t>Mekascreen SCA - D'Helst 27 - 9280 Lebbeke</t>
  </si>
  <si>
    <t>New Sobelwood SA - rue Berckmans 57 - 1060 Saint-Gilles</t>
  </si>
  <si>
    <t>Technisch Bedrijf De Kegel BV - Cardijnstraat 7 - 9420 Erpe-Mere</t>
  </si>
  <si>
    <t>Delise Cosmetics X - Kortrijkseweg 290 - 8791 Beveren (Leie)</t>
  </si>
  <si>
    <t>Finres Group NV - Jozef Van Hovestraat 35 - 1950 Kraainem</t>
  </si>
  <si>
    <t>Kryolan-Belgium - Hogevelden 46 - 2860 Sint-Katelijne-Waver</t>
  </si>
  <si>
    <t>Districos NV - Koningsbaan 44 - 2220 Heist-op-den-Berg</t>
  </si>
  <si>
    <t>Heytec NV - Kelderveld 39 - 2500 Lier</t>
  </si>
  <si>
    <t>Metrohm Belgium NV - Drabstraat 198 - 2550 Kontich</t>
  </si>
  <si>
    <t>Analytichem Belgium NV - De Arend 2 - 8210 Zedelgem</t>
  </si>
  <si>
    <t>Corman et Fils SCRL - Voie Pirson 13 - 4877 Olne</t>
  </si>
  <si>
    <t>Color + - Pavé Danau 16 - 7012 Jemappes</t>
  </si>
  <si>
    <t>Hades SA - boulevard Industriel 145 - 1070 Bruxelles</t>
  </si>
  <si>
    <t>Multiair Belux NV - Steenweg Deinze 152B - 9810 Nazareth</t>
  </si>
  <si>
    <t>Omsi SRL - via Giuseppe Parini 3 - 40069 Zola Predosa</t>
  </si>
  <si>
    <t>Joakim P£ackaging SRL - chaussée de Vilvorde 88-90 - 1120 Neder-Over-Heembeek</t>
  </si>
  <si>
    <t>Matupami BV - Machines De Mesmaeker - Postweg 210 - 1602 Vlezenbeek</t>
  </si>
  <si>
    <t>Delaby Electro NV - Havenstraat 74 - 1800 Vilvoorde</t>
  </si>
  <si>
    <t>Cebeo - Lakensestraat 179 - 1000 Brussel</t>
  </si>
  <si>
    <t>Recyclo SCRL - chaussée de La Hulpe 150 - 1170 Watermael-Boitsfort</t>
  </si>
  <si>
    <t>Twogether and Partners SRL - avenue Coghen 119 - 1180 Bruxelles</t>
  </si>
  <si>
    <t>Nilfisk Advance NV - Tobie Swalusstraat 48 - 1600 Leeuw-Saint-Pierre</t>
  </si>
  <si>
    <t>Alfa.Dis SA - boulevard Industriel 99 - 7700 Mouscron</t>
  </si>
  <si>
    <t>Crispin Industrie SE - rue des Métiers 13 - 49280 Saint-Léger-sous-Cholet</t>
  </si>
  <si>
    <t>Rhenoflex France SAS SE - rue du Moulin Chauveau 3 - 49450 Saint Macaire en Mauges</t>
  </si>
  <si>
    <t>Mando SE - rue de Saintonge 48-50 - 75003 Paris</t>
  </si>
  <si>
    <t>Radermecker SA - avenue de la S.I.D.E.H.O. 4 A - 7780 Comines-Warneton</t>
  </si>
  <si>
    <t>Keck-Chimie SE - Zone Industrielle 800-06 - 67340 Ingwiller</t>
  </si>
  <si>
    <t>Mekascreen SCA - D'Helst 27 - 92880 Lebbeke</t>
  </si>
  <si>
    <t>Frigro NV - Drieslaan 10 - 8560 Wevelgem</t>
  </si>
  <si>
    <t>Serge Mauroit SPRL - rue des Tongres 13 - 1040 Etterbeek</t>
  </si>
  <si>
    <t>Deprevernet SCRL - place Eugène Flagey 18 - 1050 Bruxelles</t>
  </si>
  <si>
    <t>Wesco Cammaert - J.B. Vinkstraat 12 - 3070 Kortenberg</t>
  </si>
  <si>
    <t>Dibo BV - Hoge Mauw 250 - 2370 Arendonk</t>
  </si>
  <si>
    <t>R-Cos Solutions SRL - rue du Développement Durable 19 - 7900 Leuze-en-Hainaut</t>
  </si>
  <si>
    <t>Publivenor BVBA - Suikerkaai 40 - 1500 Halle</t>
  </si>
  <si>
    <t>Joop Stoop Printmakers Ink &amp; Paper SARL - rue Le Brun 10-12 - 75013 Paris</t>
  </si>
  <si>
    <t>Grafische Materialen Delbo BVBA - Stationsplein 7 - 9990 Maldegem</t>
  </si>
  <si>
    <t>Bricofer SA - rue des Boulonneries 1 - 7100 La Louvière</t>
  </si>
  <si>
    <t>Comarden - rue des Corettes 47 - 6880 Bertrix</t>
  </si>
  <si>
    <t>Medi-Tek SPRL - rue Gustave Gilson 130 - 1090 Jette</t>
  </si>
  <si>
    <t>Disco G.V. NV - Stationstraat 109 - 3150 Haacht</t>
  </si>
  <si>
    <t>Sordalab Belgique SPRL - avenue Louise 54 - 1050 Bruxelles</t>
  </si>
  <si>
    <t>Fisher Scientific SC - boulevard Saint-Lazare 4-10 - 1210 Saint-Josse-ten-Noode</t>
  </si>
  <si>
    <t>Devis-Wouters ASBL - avenue Dolez 24 - 1180 Uccle</t>
  </si>
  <si>
    <t>Steco Projects - Elerweg 57 - 3680 Maaseik</t>
  </si>
  <si>
    <t>Papeteries Aubry SRL - rue Maurice Maeterlinck 3 - 1480 Tubize (lot 1)</t>
  </si>
  <si>
    <t>Skyfarms SA - rue Dieudonné Lefèvre 4 - 1020 Laeken</t>
  </si>
  <si>
    <t>Indiville BV - Maria-Theresiastraat 123 - 3000 Leuven</t>
  </si>
  <si>
    <t>La Route du Papier SRL - rue Emile Wauters 15 - 1020 Bruxelles</t>
  </si>
  <si>
    <t>JCB Belgium NV - Nijverheidslaan 1501 - 3660 Oudsbergen</t>
  </si>
  <si>
    <t>Atypic Concept SRL - route de Marche 1 A - 5374 Maffe</t>
  </si>
  <si>
    <t>degeco SA - avenue de l'Optimisme 15 - 1140 Evere</t>
  </si>
  <si>
    <t>HDW Belux, Esperantolaan 12 - 3300 Tienen</t>
  </si>
  <si>
    <t>Happart Isabelle - rue du Doyenné 46/1 - 1180 Uccle</t>
  </si>
  <si>
    <t>Aqua Vital SA - avenue Léonard de Vinci 12 - 1300 Wavre</t>
  </si>
  <si>
    <t>Zoupitizoup SRL - rue de Formanoir 19 - 1070 Bruxelles</t>
  </si>
  <si>
    <t>Diotima SA - Parc Industriel 20 - 1440 Braine-le-Château</t>
  </si>
  <si>
    <t>Rexel Belgium SA - rue de Tenbosch 120 - 1050 Ixelles</t>
  </si>
  <si>
    <t>Cockaerts &amp; Co II SPRL - chaussée de Nivelles 8 A - 1410 Waterloo</t>
  </si>
  <si>
    <t>Crispin Industrie SE - rue des Métiers 13 - 49280 Saint Léger sous Cholet</t>
  </si>
  <si>
    <t>SAS Iyni SE - rue Jeanne d'Arc 17 - 76000 Rouen</t>
  </si>
  <si>
    <t>Eleoni SA - rue des Verreries 22 - 6040 Jumet</t>
  </si>
  <si>
    <t>Arseus Medical Group NV - Rijksweg 10 - 2880 Bornem</t>
  </si>
  <si>
    <t>Steenhouwerij Vanderlinden J. Taillerie de Pierres NV - Alsembergsteenweg 1078 - 1652 Alsemberg</t>
  </si>
  <si>
    <t>Bruynzeel Storage Systems SA - Esplanade B50 - 1020 Laeken</t>
  </si>
  <si>
    <t>Dejond Metals NV - Terbekehofdreef 55-59 - 2610 Antwerpen (Wilrijk)</t>
  </si>
  <si>
    <t>Metaalconstructies Pouilliers NV - Brusselsesteenweg 508 - 1500 Halle</t>
  </si>
  <si>
    <t>Ixxis Management SPRL - Val des Rois 18 - 5100 Jambes</t>
  </si>
  <si>
    <t>Bia NV - Rameistraat 123 - 3090 Overijse</t>
  </si>
  <si>
    <t>Kind en Veiligheid SNC - Jagerserf 7 - 3851 SM Ermelo</t>
  </si>
  <si>
    <t>MDMC SPRL - rue du Midi 156 - 1000 Bruxelles</t>
  </si>
  <si>
    <t>International Tools Service SA - rue du Printemps 39-43 - 1050 Ixelles</t>
  </si>
  <si>
    <t>Elak Electronics - chaussée de Gand 1269 - 1082 Berchem-Sainte-Agathe</t>
  </si>
  <si>
    <t>Lucas-Nulle Lehr- und Mebgerate GMBH SI - Siemensstrasse 2 - 50170 Kerpen</t>
  </si>
  <si>
    <t>Rato Education - Blancefloerlaan 167 - 2050 Antwerpen 5</t>
  </si>
  <si>
    <t>Buko BVBA - Engelse Wandeling 5 - 8500 Kortrijk</t>
  </si>
  <si>
    <t>Jungheinrich NV - Esperantolaan 1 - 3001 Heverlee</t>
  </si>
  <si>
    <t>Philips Constant NV - Begijnhofstraat 47 - 2870 Puurs</t>
  </si>
  <si>
    <t>Baert NV - Essenestraat 16 - 1740 Ternat</t>
  </si>
  <si>
    <t>Medipost SCRL - rue Ernest-Solvay 27 - 4000 Liège</t>
  </si>
  <si>
    <t>Mari-Team BV - Vaartkant Rechts 7G - 2960 Brecht</t>
  </si>
  <si>
    <t>Branson-C.D. NV - Pamelstraat-Oost 425 - 9400 Ninove (lot 1)</t>
  </si>
  <si>
    <t>Vandeputte Safety NV - Binnensteenweg 160 - 2530 Boechout (lots 2 &amp; 4)</t>
  </si>
  <si>
    <t>Boma NV - Noorderlaan 131 - 2030 Antwerpen (lot 3)</t>
  </si>
  <si>
    <t>Euromat NV - Merksemsebaan 290 - 2110 Wijnegem</t>
  </si>
  <si>
    <t>Dieu Media SRL - place des Peintres 9 - 1348 Louvain-La-Neuve</t>
  </si>
  <si>
    <t>Boma NV - Noorderlaan 131 - 2030 Antwerpen (lot 1)</t>
  </si>
  <si>
    <t>Nilfisk Advance NV - Tobie Swalusstraat 48 - 1600 Sint-Pieters-Leeuw (lot 3)</t>
  </si>
  <si>
    <t>Environnement Eco Circulaire ASBL - avenue Paul Deschanel 120 bt 5 - 1030 Schaerbeek</t>
  </si>
  <si>
    <t>Turbotrucks Brussel NV - Bruggesteenweg 145 - 8830 Hooglede</t>
  </si>
  <si>
    <t>Appelmans Technics BV - Industrielaan 27 - 1740 Ternat</t>
  </si>
  <si>
    <t>Boma NV - Noorderlaan 131 - 2030 Anvers</t>
  </si>
  <si>
    <t>Papyrus Belgium Papier NV - Noordkustlaan 16 C/4 - 1702 Groot-Bijgaarden</t>
  </si>
  <si>
    <t>Etablissements Steylemans SA - boulevard Emile Bockstael 412 - 1020 Laeken (lots 1 et 2)</t>
  </si>
  <si>
    <t>G.A.F. NV - Vosveld 17 A - 2110 Wijnegem (lots 1 et 2)</t>
  </si>
  <si>
    <t>Dieu Media SRL - place des Peintres 9 - 1348 Louvain-La-Neuve (lot 2)</t>
  </si>
  <si>
    <t>Company21 SARL - rue des Romains 3b à 7264 Walferdange</t>
  </si>
  <si>
    <t>Clevermac NV - Zandvoordestraat 495 - 8400 Oostende</t>
  </si>
  <si>
    <t>Melen Carole SRL - avenue Franklin Roosevelt 186/9 - 1050 Bruxelles</t>
  </si>
  <si>
    <t>Improdent BV - Beselarestraat 273A - 8980 Zonnebek</t>
  </si>
  <si>
    <t>Carrosserie De Bruecker NV - Joseph Cardijnstraat 6 - 9420 Erpe-Mere</t>
  </si>
  <si>
    <t>Man Truck &amp; Bus - Brusselsesteenweg 406 - 1730 Kobbegem</t>
  </si>
  <si>
    <t>Vanspringel Automobiles SA - rue Américaine 12-14 - 1060 Bruxelles</t>
  </si>
  <si>
    <t>Brussels Truck Center NV - Rijshout 5 Z/N - 1702 Groot-Bijgaarden</t>
  </si>
  <si>
    <t>Bedimo SA - rue Sainte-Henriette 1 - 7140 Morlanwelz</t>
  </si>
  <si>
    <t>Aquarella NV - Haenhoutstraat 147 - 9070 Destelbergen</t>
  </si>
  <si>
    <t>Renault Trucks Belux NV - Hunderenveldlaan 10 - 1082 Sint-Agatha-Berchem</t>
  </si>
  <si>
    <t>Scania Belgium SA - avenue Antoon van Oss 1/28 - 1120 Bruxelles</t>
  </si>
  <si>
    <t>Syntonie ASBL - rue Gray 158 - 1050 Ixelles</t>
  </si>
  <si>
    <t>Volvo Group Belgium NV - Smalleheerweg 31 - 9041 Gent (lots 1, 3 et 4)</t>
  </si>
  <si>
    <t>Scania Belgium SA - avenue Antoon van Oss 1/28 - 1120 Bruxelles (lot 2)</t>
  </si>
  <si>
    <t>Costhea SRL - quai aux Briques 22 - 1000 Bruxelles</t>
  </si>
  <si>
    <t>Tulitu SRL - rue de Flandre 55 - 1000 Bruxelles</t>
  </si>
  <si>
    <t>Emaille Hiller SE - rue du Midi 3 - 2610 St-Imier</t>
  </si>
  <si>
    <t>Vanhoutte Willy BVBA - Industriepark 11 - 8730 Beernem</t>
  </si>
  <si>
    <t>Step Belgium BV (Cyclecure) - Brixtonlaan 9 - 1930 Zaventem (lots 1 et 2)</t>
  </si>
  <si>
    <t>Horticole Bodart SRL - chaussée de Nivelles 37 - 1461 Haut-Ittre</t>
  </si>
  <si>
    <t>Revalio - avenue Emile de Beco 74 bt 1 - 1050 Ixelles</t>
  </si>
  <si>
    <t>Ikea Belgium NV - Weiveldlaan 19 - 1930 Zaventem</t>
  </si>
  <si>
    <t>Kruizinga BV SE - R.R. Van Der Zeelaan 1 - 8191 JH - Wapenveld</t>
  </si>
  <si>
    <t>Thomas A. Power EZ - Prinseneiland 32 A - 1013LR - Amsterdam</t>
  </si>
  <si>
    <t>Idemasport SA - Middelweg 134 F - 1130 Haren</t>
  </si>
  <si>
    <t>Noblesse Benelux NV - Neringstrat 2 - 1840 Londerzeel</t>
  </si>
  <si>
    <t>Sky-O SRL - rue Egide Van Ophem 8 - 1180 Bruxelles (lots 1 et 2)</t>
  </si>
  <si>
    <t>Matupami BV - Postweg 210 - 1602 Vlezenbeek</t>
  </si>
  <si>
    <t>Horticole Bodart SRL - chaussée de Nivelles 35A - 1461 Haut-Ittre (lot 1)</t>
  </si>
  <si>
    <t>Kodo Technigarden BV - Kwikstaartweg 10 - 3140 Keerbergen (lots 2, 4 et 5)</t>
  </si>
  <si>
    <t>Greenbe SA - chaussée de Louvain 656 - 1380 Lasne (lot 3)</t>
  </si>
  <si>
    <t>Duma Rent BV - Torkonjestraat(Mar) 23 - 8510 Kortrijk</t>
  </si>
  <si>
    <t>WTS-Hydraulics NV - Glasstraat 31 - 2170 Merksem</t>
  </si>
  <si>
    <t>Distrinox SRL - avenue Zénobe Gramme 34 - 1300 Wavre</t>
  </si>
  <si>
    <t>Horticole Bernard Bodart SRL - chaussée de Nivelles 35 - 1461 Ittre</t>
  </si>
  <si>
    <t>My Move SRL - rue du Belvédère 29 - 1050 Bruxelles</t>
  </si>
  <si>
    <t>Total Energies Marketing Belgium SA - boulevard Anspach 1/02 - 1000 Bruxelles</t>
  </si>
  <si>
    <t>Motrac NV - Noorderlaan 612 - 2030 Anvers</t>
  </si>
  <si>
    <t>Stellantis &amp; You Belgium SA - avenue Jacques Georgin 15-19 - 1030 Schaerbeek</t>
  </si>
  <si>
    <t>No Way Back ASBL - rue Camille Simoens 18 - 1030 Schaerbeek</t>
  </si>
  <si>
    <t xml:space="preserve">Mr Fill BV - Pascalweg 20 - 4104 BG Culemborg </t>
  </si>
  <si>
    <t>Etablissements Schene SA - avenue du Parc 16 - 4650 Herve</t>
  </si>
  <si>
    <t>CIPAC SA - chaussée de Waterloo 334 - 1060 Saint-Gilles</t>
  </si>
  <si>
    <t>Proequip SRL - rue du Développement 56 - 1070 Anderlecht</t>
  </si>
  <si>
    <t>Delcaert NV - Mechelsesteenweg 708 - 1800 Vilvoorde</t>
  </si>
  <si>
    <t>Prosci Belgium SPRL - Lange Lozanastraat 142 bt 2 - 2018 Anvers 1</t>
  </si>
  <si>
    <t>International Medical Products SA - place Marcel Broodthaers 8 bt 5 - 1060 Saint-Gilles</t>
  </si>
  <si>
    <t>A.M'S SA - rue Fernand Séverin 58 - 1030 Schaerbeek</t>
  </si>
  <si>
    <t>Kodo Technigarden - Kwikstaartweg 10 - 3140 Keerbergen</t>
  </si>
  <si>
    <t>Gloor EU SPRL - allée de la Recherche 12 - 1070 Anderlecht</t>
  </si>
  <si>
    <t>SSI Schafer Shop NV - Excelsiorlaan 14 - 1930 Zaventem</t>
  </si>
  <si>
    <t>123Inkt.be - Rijvisschestraat 118 bt 4 - 9052 Zwijnaarde</t>
  </si>
  <si>
    <t>Lexing Belgium SRL - boulevard d'Avroy 280 - 4000 Liège</t>
  </si>
  <si>
    <t>Cerba Healthcare Belgium SRL - boulevard de l'Humanité 116 - 1070 Bruxelles</t>
  </si>
  <si>
    <t>Vertical View SRL - Courbevoie 13 - 1348 Louvain-La-Neuve</t>
  </si>
  <si>
    <t>VDL Van Hool Belgium BV - Bernard Van Hoolstraat 58 - 2500 Lier</t>
  </si>
  <si>
    <t>G &amp; A De Meuter NV - Preflexbaan 250 - 1740 Ternat</t>
  </si>
  <si>
    <t>Architecture Radiance35 SRL - quai Godefroid-Kurth 22 - 4020 Liège</t>
  </si>
  <si>
    <t>Wacker Neuson Belgium BV - Z.5 Mollem 210 - 1730 Asse</t>
  </si>
  <si>
    <t>Matriciel SA - place de l'Université 25 - 1348 Ottignies-Louvain-la-Neuve</t>
  </si>
  <si>
    <t>ADS Concert - rue du Midi 169 - 1000 Bruxelles</t>
  </si>
  <si>
    <t>Keymolen A et C SA - route de Bruxelles 51 - 1430 Rebecq (lot 2)</t>
  </si>
  <si>
    <t>AJL Service BV - Hondsbergstraat 15 - 1540 Pajottegem (lot 1)</t>
  </si>
  <si>
    <t>Bo.Buro SRL - rue de la Forêt 4 - 7522 Blandain</t>
  </si>
  <si>
    <t>Verre &amp; Couvert SRL - chaussée de Louvain 696 - 1030 Bruxelles</t>
  </si>
  <si>
    <t>Clevermac NV - Zandvoordestraat 495 - 8400 Ostende</t>
  </si>
  <si>
    <t>La Route du Papier - rue Emile Wauters 15 - 1020 Laeken</t>
  </si>
  <si>
    <t>Atelier Pericaud Gérard - rue du Moulin de la Ruelle 3 - 77160 Provins</t>
  </si>
  <si>
    <t>Idemasport SA - Middelweg 134F - 1130 Haren</t>
  </si>
  <si>
    <t>King's House Product SRL - rue Ilya Prigogine 31/31 - 1480 Tubize</t>
  </si>
  <si>
    <t>Hudson Belgium NV - avenue du Bourget 42 - 1130 Bruxelles (lot 1)</t>
  </si>
  <si>
    <t>Solvus NV - Frankrijklei 101 - 2000 Antwerpen (lot 2)</t>
  </si>
  <si>
    <t>Laboratoire national de métrologie et d'essais - sise 29 avenue Roger Hennequin - 78197 Trappes Cedex France</t>
  </si>
  <si>
    <t>BX1 Asbl (pers 24084)</t>
  </si>
  <si>
    <t>Clotilde VAN DIEREN (307727)</t>
  </si>
  <si>
    <t>LOGOVISION (430059)</t>
  </si>
  <si>
    <t>Pablo DE DONCKER</t>
  </si>
  <si>
    <t>Miele</t>
  </si>
  <si>
    <t>J. STEVENS &amp; CIE SRL</t>
  </si>
  <si>
    <t>Wesco</t>
  </si>
  <si>
    <t>LA POMME DE BABELLE'</t>
  </si>
  <si>
    <t>SC CLEANING SPRL</t>
  </si>
  <si>
    <t>Rooftop 58 - BRU58</t>
  </si>
  <si>
    <t>GUEPES DESTRUCTION</t>
  </si>
  <si>
    <t>BOMA</t>
  </si>
  <si>
    <t>LYRECO</t>
  </si>
  <si>
    <t>Mench</t>
  </si>
  <si>
    <t>GBM</t>
  </si>
  <si>
    <t>Someproducts</t>
  </si>
  <si>
    <t>Dessart</t>
  </si>
  <si>
    <t>ProgesPlus</t>
  </si>
  <si>
    <t>TVA SPFFIN_ProgesPlus</t>
  </si>
  <si>
    <t>nilfisk</t>
  </si>
  <si>
    <t>MIELE</t>
  </si>
  <si>
    <t>aquavital</t>
  </si>
  <si>
    <t>lecot</t>
  </si>
  <si>
    <t>VELGHE</t>
  </si>
  <si>
    <t>BERMABRU</t>
  </si>
  <si>
    <t>Carrier</t>
  </si>
  <si>
    <t>eMotio.Law SRL</t>
  </si>
  <si>
    <t xml:space="preserve">Wathelet Rapid SA </t>
  </si>
  <si>
    <t>GOM NV</t>
  </si>
  <si>
    <t>BOIS &amp; TRAVAUX S.A,</t>
  </si>
  <si>
    <t xml:space="preserve">HDW Belux </t>
  </si>
  <si>
    <t>Arenberg Auctions - rue aux Laines 19/2 à 1000 Bruxelles</t>
  </si>
  <si>
    <t>Madame Delphine Kayaert/Asbl Histoires d'Images</t>
  </si>
  <si>
    <t>SIGN-UP SA /SIGNCO BV (association momentanée) / (tijdelijke vennotschap)</t>
  </si>
  <si>
    <t>EECOCUR SA</t>
  </si>
  <si>
    <t>Entreprises GUISSE ET FILS SA</t>
  </si>
  <si>
    <t>HOOLANTS BETON BV (lot 1 et lot 2 / perceel 1 en perceel 2)</t>
  </si>
  <si>
    <t>HOOLANTS BETON BV</t>
  </si>
  <si>
    <t>ADSUMUS SRL</t>
  </si>
  <si>
    <t>TROUBLEYN NV</t>
  </si>
  <si>
    <t>JUB HOLLAND BV</t>
  </si>
  <si>
    <t>KRINKELS NV</t>
  </si>
  <si>
    <t xml:space="preserve">MATUPAMI BV - Machines De Mesmaeker </t>
  </si>
  <si>
    <t>RENO CONSTRUCT SOLUTIONS SRL</t>
  </si>
  <si>
    <t>INTERNATIONAL TOOLS SERVICE</t>
  </si>
  <si>
    <t>Vandeleene, Kevin</t>
  </si>
  <si>
    <t>COMPACT MACHINERY</t>
  </si>
  <si>
    <t>Initial P</t>
  </si>
  <si>
    <t>LES ATELIERS DU MIDI</t>
  </si>
  <si>
    <t>VIVAQUA</t>
  </si>
  <si>
    <t>TOUARTUBE</t>
  </si>
  <si>
    <t>JCDECAUX STREET FURNITURE BELGIUM</t>
  </si>
  <si>
    <t>CERTINERGIE</t>
  </si>
  <si>
    <t>TECHNO AUTOMOTIVE EQUIPMENT</t>
  </si>
  <si>
    <t>Etablissements Loiselet et fils</t>
  </si>
  <si>
    <t>RUDY RAES BLOEMZADEN</t>
  </si>
  <si>
    <t>VITESS'KE - GROUPE A.T.</t>
  </si>
  <si>
    <t>Motrac</t>
  </si>
  <si>
    <t>DA CAR - ETABLISSEMENTS DA CAR</t>
  </si>
  <si>
    <t>ADD CARROSSERIE</t>
  </si>
  <si>
    <t>GLAZING BUS &amp; TRUCK.BE</t>
  </si>
  <si>
    <t>VANHIE</t>
  </si>
  <si>
    <t>JCB - BELGIUM</t>
  </si>
  <si>
    <t>D'Ieteren Centers</t>
  </si>
  <si>
    <t>GREGOIR</t>
  </si>
  <si>
    <t>DENIS - PLANTS</t>
  </si>
  <si>
    <t>HOGENDOORN HOLLAND</t>
  </si>
  <si>
    <t>Gärtnerei Beate Zillmer</t>
  </si>
  <si>
    <t>BERNER BELGIEN</t>
  </si>
  <si>
    <t>HDW Belux</t>
  </si>
  <si>
    <t>FIRMA VAN DAMME</t>
  </si>
  <si>
    <t>L Door Nassau</t>
  </si>
  <si>
    <t>MAIS AUTOMATISERING</t>
  </si>
  <si>
    <t>Kärcher</t>
  </si>
  <si>
    <t>MESKENS-COOSEMANS</t>
  </si>
  <si>
    <t>HORTICOLE BODART</t>
  </si>
  <si>
    <t>CORDERIE ED. BARROIS &amp; FILS</t>
  </si>
  <si>
    <t>ADS Industries</t>
  </si>
  <si>
    <t>CULOBEL ASSEMBLY</t>
  </si>
  <si>
    <t>TRAITEUR DUCHATEAU</t>
  </si>
  <si>
    <t>Ets. Vanmoerkerke en zoon</t>
  </si>
  <si>
    <t>W.H. Brady</t>
  </si>
  <si>
    <t>BEGELEC SECURITY SYSTEMS</t>
  </si>
  <si>
    <t>GLUTTON CLEANING MACHINES</t>
  </si>
  <si>
    <t>ARDS (NIAGARA CARS)</t>
  </si>
  <si>
    <t>CROWN HANDLING</t>
  </si>
  <si>
    <t>A.P.I. AUDERGHEM</t>
  </si>
  <si>
    <t>TECHNOLOGY BOBINE ELECTRIC</t>
  </si>
  <si>
    <t>DEJOND METALS</t>
  </si>
  <si>
    <t>GREENBOW</t>
  </si>
  <si>
    <t>DBC ECOTANKS</t>
  </si>
  <si>
    <t>TH Trucks Brussel</t>
  </si>
  <si>
    <t>CEBEO</t>
  </si>
  <si>
    <t>INTER SYSTEMS</t>
  </si>
  <si>
    <t>Wacker Neuson Belgium</t>
  </si>
  <si>
    <t>PEETERS TRAVAUX PUBLICS ET INDUSTRIELS</t>
  </si>
  <si>
    <t>Deleers, Bjarne</t>
  </si>
  <si>
    <t>GEDE-BOIS 610</t>
  </si>
  <si>
    <t>G. Lambert &amp; Co</t>
  </si>
  <si>
    <t>Magasins Eugène Schmidt et Cie</t>
  </si>
  <si>
    <t>B &amp; G BELGIE</t>
  </si>
  <si>
    <t>Rauwers Contrôle</t>
  </si>
  <si>
    <t xml:space="preserve">	LET AUTOMOTIVE</t>
  </si>
  <si>
    <t>RENO CONSTRUCT SOLUTIONS</t>
  </si>
  <si>
    <t xml:space="preserve">	BOIS ET TRAVAUX</t>
  </si>
  <si>
    <t>ASSA ABLOY Entrance Systems Belux</t>
  </si>
  <si>
    <t>Zep Industries B.V.</t>
  </si>
  <si>
    <t>BLACK WIZARDS</t>
  </si>
  <si>
    <t>D'Addario, Rossano</t>
  </si>
  <si>
    <t>Corderie ED. Barrois et fils</t>
  </si>
  <si>
    <t>CIPAC</t>
  </si>
  <si>
    <t>DRANKENCENTRALE VANDER SCHELDE</t>
  </si>
  <si>
    <t>CONDOR SAFETY</t>
  </si>
  <si>
    <t>ETABLISSEMENTS KARL BOUVE</t>
  </si>
  <si>
    <t>WILO</t>
  </si>
  <si>
    <t>W.T.S. NV</t>
  </si>
  <si>
    <t>SANI - BETON</t>
  </si>
  <si>
    <t>C.G.O. MOTOR</t>
  </si>
  <si>
    <t>A.B. MAXI CLEANING</t>
  </si>
  <si>
    <t>VR technics</t>
  </si>
  <si>
    <t>Curieux Tympan</t>
  </si>
  <si>
    <t>FURK</t>
  </si>
  <si>
    <t>Les Capucines</t>
  </si>
  <si>
    <t>SIBELGA</t>
  </si>
  <si>
    <t>PASTA D'ITALIA</t>
  </si>
  <si>
    <t>EUROVEILING - FLOWERS &amp; PLANTS</t>
  </si>
  <si>
    <t>ALKALLAS</t>
  </si>
  <si>
    <t>TOYOTA MATERIAL HANDLING BELGIUM</t>
  </si>
  <si>
    <t>WEGENIS- EN RIOLERINGSWERKEN DE DENDER</t>
  </si>
  <si>
    <t>NILFISK</t>
  </si>
  <si>
    <t>Renewi</t>
  </si>
  <si>
    <t>SCHMITZ DIGITAL PRINTING</t>
  </si>
  <si>
    <t>MIROITERIE JEAN LEYS ET FILS</t>
  </si>
  <si>
    <t>GALVANISATION DU CONDROZ</t>
  </si>
  <si>
    <t>AKZO NOBEL PAINTS BELGIUM</t>
  </si>
  <si>
    <t>EURO FISH EQUIPMENT</t>
  </si>
  <si>
    <t>NUTONS</t>
  </si>
  <si>
    <t>Dhoore</t>
  </si>
  <si>
    <t>DELABY ELECTRO</t>
  </si>
  <si>
    <t>TENAX INTERNATIONAL</t>
  </si>
  <si>
    <t>Atelier Groot Eiland</t>
  </si>
  <si>
    <t>LA FERME NOS PILIFS</t>
  </si>
  <si>
    <t>OKDO BUILDING MAINTENANCE</t>
  </si>
  <si>
    <t>Jungheinrich</t>
  </si>
  <si>
    <t>HACOBOIS</t>
  </si>
  <si>
    <t>Global Tech Security</t>
  </si>
  <si>
    <t>RECOsol</t>
  </si>
  <si>
    <t>Onafhankelijk Controle Bureel</t>
  </si>
  <si>
    <t>SOL-EX</t>
  </si>
  <si>
    <t>SIGN-UP</t>
  </si>
  <si>
    <t>ALFONS THOMAS</t>
  </si>
  <si>
    <t>Heusdens Luc</t>
  </si>
  <si>
    <t>Sinnaeve Technical Consulting</t>
  </si>
  <si>
    <t>VISIX</t>
  </si>
  <si>
    <t>Bingoni, José</t>
  </si>
  <si>
    <t>KAESER KOMPRESSOREN</t>
  </si>
  <si>
    <t>FANFARE DU MEYBOOM</t>
  </si>
  <si>
    <t>Gom</t>
  </si>
  <si>
    <t>Renault Trucks Belux</t>
  </si>
  <si>
    <t>ALFA.DIS</t>
  </si>
  <si>
    <t>BAUWENS ROGER</t>
  </si>
  <si>
    <t>PROEQUIP</t>
  </si>
  <si>
    <t>BRUSSELS TRUCK CENTER</t>
  </si>
  <si>
    <t>TERBERG MATEC BELGIUM</t>
  </si>
  <si>
    <t>PONCELET SIGNALISATION</t>
  </si>
  <si>
    <t>FERRO SEAPORT</t>
  </si>
  <si>
    <t>BELURBA</t>
  </si>
  <si>
    <t>KODO Technigarden</t>
  </si>
  <si>
    <t>ROCK THE CITY</t>
  </si>
  <si>
    <t>CLABOTS</t>
  </si>
  <si>
    <t>PAUWELS TAPE</t>
  </si>
  <si>
    <t>T-RACK</t>
  </si>
  <si>
    <t>VANSPRINGEL AUTOMOBILES</t>
  </si>
  <si>
    <t>Les Entreprises Yvo Rinaldi</t>
  </si>
  <si>
    <t>ANTICIMEX</t>
  </si>
  <si>
    <t>NV VAN HOOF</t>
  </si>
  <si>
    <t>MECLEAN</t>
  </si>
  <si>
    <t>MENCH INDUSTRY</t>
  </si>
  <si>
    <t>DOCKX &amp; COMPANY</t>
  </si>
  <si>
    <t>DAMCON</t>
  </si>
  <si>
    <t>REXEL BELGIUM</t>
  </si>
  <si>
    <t>MILL SAVEURS</t>
  </si>
  <si>
    <t>Beautifood</t>
  </si>
  <si>
    <t>Cohezio</t>
  </si>
  <si>
    <t>Carta+</t>
  </si>
  <si>
    <t>IPEX</t>
  </si>
  <si>
    <t>Tryangle</t>
  </si>
  <si>
    <t>Croix-Rouge de Belgique</t>
  </si>
  <si>
    <t>CESI asbl</t>
  </si>
  <si>
    <t>Mensura Consult</t>
  </si>
  <si>
    <t>Natuurinvest E.V.</t>
  </si>
  <si>
    <t>CRESEPT ASBL</t>
  </si>
  <si>
    <t>Pro Active Driving School SRL</t>
  </si>
  <si>
    <t>Insights World</t>
  </si>
  <si>
    <t>Carrérond</t>
  </si>
  <si>
    <t>CFIP</t>
  </si>
  <si>
    <t>RS COMPONENTS BENELUX</t>
  </si>
  <si>
    <t xml:space="preserve">PYRALLIS SRL, Chemin à rocs 13, 7060 Horrues - Soignies </t>
  </si>
  <si>
    <t>Entre-Deux Transport SRL, Chaussée d’Ixelles 14, 1050 Bruxelles</t>
  </si>
  <si>
    <t>SMART (Productions Associées ASBL), Rue Emile Féron 70, 1060 Bruxelles</t>
  </si>
  <si>
    <t>Centre Culturel des Riches Claires, Rue des Riches Claires 24, 1000 Bruxelles</t>
  </si>
  <si>
    <t>Agrupacion Interpretes de Barcelona SL, Calle Pau Casals 44 à 08190 Sant Cugat Del Vallès (Barcelona)</t>
  </si>
  <si>
    <t>Z-CARD Europe, Dennenlaan 5, 2340 Beerse</t>
  </si>
  <si>
    <t>CFPB asbl, Rue du Planeur 10, 1130 Bruxelles</t>
  </si>
  <si>
    <t>CESI asbl, Avenue Konrad Audenauer 8, 1200 Bruxelles</t>
  </si>
  <si>
    <t>IGEA, via Pollative 119/L, 59100 Prato</t>
  </si>
  <si>
    <t>Cgé asbl, Rue des Palais 154, 1030 Bruxelles</t>
  </si>
  <si>
    <t>Eve a Dream Coaching &amp; events, Steenbergstraat 45, 3078 Meerbeek</t>
  </si>
  <si>
    <t>Les Ateliers Baobab asbl, Avenue des Citronniers 44, 1020 Bruxelles</t>
  </si>
  <si>
    <t>Millenials asbl, Chaussée de Waterloo 925, 1180 Bruxelles</t>
  </si>
  <si>
    <t>La Montagne Magique asbl, Rue du Marais 57, 1000 Bruxelles</t>
  </si>
  <si>
    <t>Sambodha asbl, Rue de l'Emancipation 3, 1070 Bruxelles</t>
  </si>
  <si>
    <t>Pedagogia asbl, Rue Colonel Bourg 154, 1140 Bruxelles</t>
  </si>
  <si>
    <t>PLUSOFFICE stedenbouw en architectuur, BV avec les sous-traitants : Plant en Houtgoed Studio BV et Kunstenplatform Plan B</t>
  </si>
  <si>
    <t>Pourveur</t>
  </si>
  <si>
    <t>Cuis'Art</t>
  </si>
  <si>
    <t>Quintelier</t>
  </si>
  <si>
    <t>KOZO</t>
  </si>
  <si>
    <t>Jossart, Alexis</t>
  </si>
  <si>
    <t>Auer Packaging</t>
  </si>
  <si>
    <t>Decathlon</t>
  </si>
  <si>
    <t>Freddy Met Curry</t>
  </si>
  <si>
    <t xml:space="preserve">Théodore SC </t>
  </si>
  <si>
    <t>Marion Verboom / Galerie Lelong SA</t>
  </si>
  <si>
    <t>Loïc Féron</t>
  </si>
  <si>
    <t>Jong Sport &amp; Bla Bla</t>
  </si>
  <si>
    <t>Smart (Productions Associées asbl) MOREL Clothilde</t>
  </si>
  <si>
    <t>L'ATELIER 30</t>
  </si>
  <si>
    <t>DEKEMPENEER</t>
  </si>
  <si>
    <t>La Chôm'Hier</t>
  </si>
  <si>
    <t>Frigotech</t>
  </si>
  <si>
    <t>Eat</t>
  </si>
  <si>
    <t>Bouillon Bruxelles Srl</t>
  </si>
  <si>
    <t>Le Grand Canal SRL</t>
  </si>
  <si>
    <t>Samen voor Morgen</t>
  </si>
  <si>
    <t>Kaiser + Kraft</t>
  </si>
  <si>
    <t>Graphius Brussels</t>
  </si>
  <si>
    <t>Ter consult</t>
  </si>
  <si>
    <t>BX1</t>
  </si>
  <si>
    <t>Vlaams-Brusselse Media</t>
  </si>
  <si>
    <t>ANIMAL RESEARCH</t>
  </si>
  <si>
    <t>L'Atelier 30</t>
  </si>
  <si>
    <t>Groupe F</t>
  </si>
  <si>
    <t>Origin Architecture &amp; Engineering</t>
  </si>
  <si>
    <t>Gathy</t>
  </si>
  <si>
    <t>BRAT</t>
  </si>
  <si>
    <t>APP All Remove Benelux</t>
  </si>
  <si>
    <t>Act. avec Uses &amp; Spaces, KALK, TER consult et Traject</t>
  </si>
  <si>
    <t>TerraTech Belux</t>
  </si>
  <si>
    <t>Virginie Hess</t>
  </si>
  <si>
    <t>Super Fourchette</t>
  </si>
  <si>
    <t xml:space="preserve">Vivaqua, boulevard de l'Impératrice / Keizerinlaan 17/19 à 1000 Bruxelles
</t>
  </si>
  <si>
    <t xml:space="preserve">NV Bouwwerken De Raedt Ivan, Textielstraat 5 à 9240 Zele
</t>
  </si>
  <si>
    <t>Alphanet Cleaning Services
(Alpha Group), Esplanade 1, boite 21 à 1020 Bruxelles</t>
  </si>
  <si>
    <t>Clabots Tools, Quai des Usines / Werkhuizenkaai 5-9, 1000 BRUXELLES</t>
  </si>
  <si>
    <t>EVL PRODUCTIONS rue Roblet 17 à 1325 Chaumont-Gistoux (Longueville)</t>
  </si>
  <si>
    <t>Kanalis Rue du Bruel - Bruulstraat 53, 1130 Bruxelles</t>
  </si>
  <si>
    <t>ND Detect  - Bruyère du Culot, 4 1495 Villers-La-Ville</t>
  </si>
  <si>
    <t>Ronny Windows - 1800 Vilvoorde</t>
  </si>
  <si>
    <t>TRADAS S.A. - avenue de Tervueren -laan 155 à 1150 Bruxelles</t>
  </si>
  <si>
    <t>DIERCK BV, Broekstraat, 102 à 1082 Brussel</t>
  </si>
  <si>
    <t>Apitrees SRL - rue des Ecoles(HA) 11/A, 7911 Frasnes-lez-Anvaing</t>
  </si>
  <si>
    <t>Construct Top Square des Combattants - Oudstrijdersplein 9, 1020 Bruxelles</t>
  </si>
  <si>
    <t>RENOTEC  NV - ACACIAstraat, 14C 2440 - GEEL</t>
  </si>
  <si>
    <t>J M Roch - Quai aux Pierres de Taille 35  - Arduinkaai 1000 Bruxelles</t>
  </si>
  <si>
    <t>BEGELEC SECURITY SYS Wijmenier 4/A, 1700 Dilbeek</t>
  </si>
  <si>
    <t>BGS Bleyveld, 10 3320 Hoegaerden</t>
  </si>
  <si>
    <t>ALPHA CLEAN - Bd Louis Mettewie -laan, 73 bt 49 - 1080 Bruxelles</t>
  </si>
  <si>
    <t>GENERAL NET rue Verbist -straat 50 - 1210 Bruxelles</t>
  </si>
  <si>
    <t>Rinaldi - Parc Industriel d'Ivoz-Ramet, 4 - 4400 Flemalle</t>
  </si>
  <si>
    <t>Product Wood - Schaerbeeklei, 13 - 1800 Vilvoorde</t>
  </si>
  <si>
    <t>Vidange Aqua Belgium Rue Palais Outre-Ponts, 383 1020 Bruxelles</t>
  </si>
  <si>
    <t>BIO - PROTECT rue de l'UNIVERSITE, 45 4000 Liege</t>
  </si>
  <si>
    <t>ALL-IN BRUXELLES SPRL Square Prince Charles, 17 1020 Bruxelles</t>
  </si>
  <si>
    <t>CORE GROUP TEMSELAAN, 100A 1853 GRIMBERGEN</t>
  </si>
  <si>
    <t>De Raedt, Textielstraat, 5 te 9240 Zele</t>
  </si>
  <si>
    <t>TRISI CUISINEX rue de Laeken - Laekenstraat 139 1000 Bruxelles</t>
  </si>
  <si>
    <t>RONNY Windows  11 Engelandlaan Vilvorde</t>
  </si>
  <si>
    <t>Sicli sa - rue du Merlo / Merlostraat 1, 1180 Bruxelles</t>
  </si>
  <si>
    <t>AQUA DEBOUCHAGE  RUE DU PALAIS OUTRE PONT 383 1020 Bruxelles</t>
  </si>
  <si>
    <t>AM Castillo De Groote architecten + Gutierrez-Delafuente arquitectos Kortrijksesteenweg 234 te 9000 Gent</t>
  </si>
  <si>
    <t>V.O.F. DIERCK, Broekstraat, 102 à 1082 Brussel</t>
  </si>
  <si>
    <t>Etienne SRL, 22 rue de la Vinaudrée, 1370 Jodoigne-Souveraine</t>
  </si>
  <si>
    <t>ORIGIN ARCHITECTURE &amp; ENGINEERING - rue des Chartreux 17 à 1000
Bruxelles</t>
  </si>
  <si>
    <t>CSD Ingénieurs Conseils SA, boulevard Paepsem 11 à 1070 Anderlecht</t>
  </si>
  <si>
    <t>SABEMF Avenue Léonard de Vinci, 13 1300 WAVRE</t>
  </si>
  <si>
    <t>Yvo Rinaldi SA, rue de Flémalle-Grande 33 - 35 à 4400 Flémalle</t>
  </si>
  <si>
    <t>KONEMATIC - rue Marguerite BERVOETS, 62/72 1190 Bruxelles</t>
  </si>
  <si>
    <t>F.I.M. DECO   BVBA KOEKELBERGlaan, 36 1082 Bruxelles</t>
  </si>
  <si>
    <t>Clean-Up Facilities SA - Esplanade 1/21 à 1020 Bruxelles</t>
  </si>
  <si>
    <t>SRL DALDEWOLF  avenue Louise, 81 1050 Bruxelles.</t>
  </si>
  <si>
    <t>RAYONS et SECA (société momentanée), Rue Mommaerts 39, 1080 Bruxelles</t>
  </si>
  <si>
    <t>GREEN HOME GROUP Steenweg op Mechelen 455 bt 1 1950 Kraainem</t>
  </si>
  <si>
    <t>TECHNIFLOOR NV Evenbroekveld, 30 9420 Erpe-Mere</t>
  </si>
  <si>
    <t>Betonexpertise - Generaal Drubbelstraat 141, B-2600 Berchem</t>
  </si>
  <si>
    <t>XL GROUP DAMAGE CONTROL Avenue Gustave Demey 47 1160 Bruxelles</t>
  </si>
  <si>
    <t>CLEAN UP FACILITIES SA  Esplanade 1, boite 21 à 1020 Bruxelles</t>
  </si>
  <si>
    <t>Juffern - Hochstraße 104A, 4700 Eupen</t>
  </si>
  <si>
    <t>WOOD HARMONY RUE PHILIPPE LEBON 29 1000 Bruxelles</t>
  </si>
  <si>
    <t>KUBE BUILDING Chemin de Garçongosse 1 7804 OSTICHES</t>
  </si>
  <si>
    <t>Fugro SRL rue du Bosquet 9,1348 Ottignies-Louvain-la-Neuve</t>
  </si>
  <si>
    <t>Studio Cosmo - rue
Delaunoy 15 à 1080 Bruxelles</t>
  </si>
  <si>
    <t>CBConseil srl - square de Meeûs 38-40 à 1000 Bruxelles</t>
  </si>
  <si>
    <t>KUBE  - Chemin de Garçongosse 1 7804 OSTICHES</t>
  </si>
  <si>
    <t>Schindler sa/nv, boulevard de l’humanité 241A à 1620 Drogenbos</t>
  </si>
  <si>
    <t>SWECO, rue d'Arenberg / -straat 13, boite 1 à 1000 Bruxelles</t>
  </si>
  <si>
    <t>Beton+, Tuinlaan 41, 9111 Belsele</t>
  </si>
  <si>
    <t>City PC Bourse Design, Boulevard Anspach / -laan 154, 1000 Bruxelles</t>
  </si>
  <si>
    <t>ARIES Consultants SRL, rue des combattants 96 à 1301 Bierges</t>
  </si>
  <si>
    <t>SABEMAF - Avenue Léonard de Vinci 13, 1300 Wavre</t>
  </si>
  <si>
    <t>XL GROUP DAMAGE Avenue Gustave Demey 47, 1160 Bruxelles</t>
  </si>
  <si>
    <t>Kone - Rue P. DE COSTER / -straat, 100 - 1190 Bruxelles</t>
  </si>
  <si>
    <t>Apitrees, rue des Ecoles, 11A à 7911 Frasnes-lez-Anvaing</t>
  </si>
  <si>
    <t>Krinkels s.a., boulevard Auguste Reyers -laan 80 à 1030 Bruxelles.</t>
  </si>
  <si>
    <t>ALBINTRA NV - Bistweg, 80 - 2520 Broechem</t>
  </si>
  <si>
    <t>imtech maintenance - Bd. INDUSTRIEL, 26 - 1070 Bruxelles</t>
  </si>
  <si>
    <t>VELDEMAN AANNEMINGEN BV - Bosveld , 20 - 9200 Dendermonde</t>
  </si>
  <si>
    <t>ON VIDE TOUT 4 YOU - Bergensesteenweg, 426  bt 10 - 1500 HALLE</t>
  </si>
  <si>
    <t>RONNY Windows  11 Engelandlaan
Vilvorde</t>
  </si>
  <si>
    <t>Aries Consultants SA, rue Royale 55 à 1000 Bruxelles</t>
  </si>
  <si>
    <t>Unz Désinfection - Rue de la Démocratie, 86 -1070 Bruxelles</t>
  </si>
  <si>
    <t xml:space="preserve">RONNY WINDOWS  -Engelandlaan 11 1800 Vilvoorde </t>
  </si>
  <si>
    <t>kanalis sprl rue de la Croix, 41 - 1050 Bruxelles</t>
  </si>
  <si>
    <t>In Advance, rue de la Grenouillette 2 à 1130 Haren</t>
  </si>
  <si>
    <t>Ring-Ring SA - Culliganlaan 2-F B9, 1831 Machelen</t>
  </si>
  <si>
    <t>Architecture Parallèles  rue Van Soust 113, 1070 Bruxelles</t>
  </si>
  <si>
    <t>XL GROUP DAMAGE  - Avenue Gustave Demey 47 - 1060 Bruxelles</t>
  </si>
  <si>
    <t>HIGH &amp; SAFE - Vantegemstraat, 9 9230 Wetteren</t>
  </si>
  <si>
    <t>ronny windows - Engelandlaan 11 1800 Vilvoorde</t>
  </si>
  <si>
    <t>PHT PRODUITS - Rue de L'Abaye, 4 1457 Walhain</t>
  </si>
  <si>
    <t>CLEAN UP FACILITIES SA Esplanade, 1 - b21 1020 Bruxelles</t>
  </si>
  <si>
    <t>aqua debouchage Rue du Palais Outre Ponts, 383 1020 Bruxelles</t>
  </si>
  <si>
    <t xml:space="preserve"> kanalis Rue de la Croix, 41 1050 Bruxelles</t>
  </si>
  <si>
    <t>CLAYTON ART TRADING BE SPRL Avenue Winston Churchill 37 1180 Bruxelles</t>
  </si>
  <si>
    <t>ECHO TREE Rue du Feu, 10 1190 Bruxelles</t>
  </si>
  <si>
    <t>CLEAN UP FACILITIES SA Esplanade, 1 - b21  1020 Bruxelles</t>
  </si>
  <si>
    <t>RAYONS et SECA (société momentanée), Rue Mommaerts 39, 1080 Molenbeek-Saint-Jean</t>
  </si>
  <si>
    <t>Wascos sprl Rue Bel-Air, 24  7190 Ecaussinnes</t>
  </si>
  <si>
    <t>ISAP Industrieweg, 102B 3980 Tessenderlo</t>
  </si>
  <si>
    <t>PEST CONTROL PRO Rue Arthur Trigaux, 225 7170 Fayt-lez-Manage</t>
  </si>
  <si>
    <t>ELECTRICA  SPRL Avenue des Immortelles, 3 1070 Bruxelles</t>
  </si>
  <si>
    <t>NV Bouwwerken De Raedt Ivan, Textielstraat 5 à 9240 Zele</t>
  </si>
  <si>
    <t>RAYONS SPRL Rue Mommaerts, 39 1080 Bruxelles</t>
  </si>
  <si>
    <t>Sibelga - Bd Emile Jacqmain 96, 1000 Bruxelles</t>
  </si>
  <si>
    <t xml:space="preserve">JETTE CLEAN Rue Leon Theodor 157 1090 Bruxelles </t>
  </si>
  <si>
    <t>ABIHOME CONSTRUCT SA/NV Chaussée de HAECHT, 1739 1130 Bruxelles</t>
  </si>
  <si>
    <t>DIERCK HUBERT OPPERBUSINGENstraat, 32 1750 Lennik</t>
  </si>
  <si>
    <t>CEPPI SA Minervastraat, 18 1930 Zaventem</t>
  </si>
  <si>
    <t>BRUSSELS COPY 44 SRL - rue des Bruyères 55 à 5310 Leuze</t>
  </si>
  <si>
    <t>Kelevra Construct srl, rue Coin Ledoux, 17 – 6224 Wanfercée-Boulet</t>
  </si>
  <si>
    <t>Vantair srl, rue Graham Bell, 19 – 1402 Nivelles</t>
  </si>
  <si>
    <t>CC Autrement - rue Augestin Delporte 58 à 1050 Bruxelles</t>
  </si>
  <si>
    <t xml:space="preserve">Clean up Facilities - Esplanade, 1 - b21 1020 Bruxelles </t>
  </si>
  <si>
    <t>KONE Belgium &amp; Luxembourg à boulevard Roi Albert II 4 Boîte 9, 1000 Bruxelles</t>
  </si>
  <si>
    <t>ANSUL SA - avenue Louise / Louisalaan 65/11 à 1050 Bruxelles</t>
  </si>
  <si>
    <t>TIMELAPSE FACTORY – Avenue de l’Hippodrome 147b, 1050 Bruxelles</t>
  </si>
  <si>
    <t>MIROITERIE J. LEYS &amp; FILS - Clot ST-Martin, 12 - 1083 Bruxelles</t>
  </si>
  <si>
    <t>imtech sanitaire - Bd. INDUSTRIEL, 28 - 1070 Bruxelles</t>
  </si>
  <si>
    <t>GH TIMELAPSE - rue Lossignol 38, 1401 Baulers</t>
  </si>
  <si>
    <t>SIAMU - Avenue de l'Heliport, 11/15 1000 Bruxelles</t>
  </si>
  <si>
    <t>vivaqua Keizerinlaan 17-19 te 1000
Brussel</t>
  </si>
  <si>
    <t>D2S International, Ambachtenlaan 54, 3001 Heverlee</t>
  </si>
  <si>
    <t>Vanderstraeten NV - Sryfhals architecten bv nv - &amp;bogdan Architects BV, Europaweg 11, 3560 Lummen</t>
  </si>
  <si>
    <t>Dierck Hubert - OPPERBUSINGENstraat, 32 1750 Lennik</t>
  </si>
  <si>
    <t>Sibelga, boulevard E. Jacqmain 96 à1000 Bruxelles</t>
  </si>
  <si>
    <t>EasyPrimes Avenue Louise, 485 à 1000 Bruxelles</t>
  </si>
  <si>
    <t>www.fnac.be</t>
  </si>
  <si>
    <t>Ventair - Rue Graham Bell, 19 1402 Nivelles</t>
  </si>
  <si>
    <t>www.bax-shop.be</t>
  </si>
  <si>
    <t>Constru-Care AVENUE BADEN POWELL, 8b 14 1200 Bruxelles</t>
  </si>
  <si>
    <t>Espace Immo Brussels Rue de Laeken 91, 1000 Bruxelles</t>
  </si>
  <si>
    <t>Wyre - Liersesteenweg 4 à 2800 Malines</t>
  </si>
  <si>
    <t>RAYONS SPRL - rue Mommaerts, 39 1080 Bruxelles</t>
  </si>
  <si>
    <t>VIVAQUA, Keizerinlaan 17-19 te 1000 Brussel</t>
  </si>
  <si>
    <t>IKEA.be</t>
  </si>
  <si>
    <t>M.R.T. NV (MONUMENT RENOVATION TECHNICS) SOUVERAINEstraat, 38-42 9800 Deinze</t>
  </si>
  <si>
    <t>Atelier d’architecture CAZ sprl, Grand rue du double écot 32 à 1380 Lasne</t>
  </si>
  <si>
    <t>Rietland bvba, Van Aertselaerstraat 70, 2322 Minderhout</t>
  </si>
  <si>
    <t>Karbon’ - avenue de la Couronne 382 à 1050 Bruxelles</t>
  </si>
  <si>
    <t>BTV, Boulevard de l’Humanité 233, 1620 Drogenbos</t>
  </si>
  <si>
    <t>SABEMAF Avenue Léonard de Vinci, 13 1300 WAVRE</t>
  </si>
  <si>
    <t>GEO4 srl, rue des Canadiens, 16 à 7180 Seneffe</t>
  </si>
  <si>
    <t>CODIVES SPRL - Schransdreef 135 à 3090 Overijse</t>
  </si>
  <si>
    <t>KDB Belgium à boulevard Roi Albert II 4 Boîte 9, 1000 Bruxelles</t>
  </si>
  <si>
    <t>TH Expert - boulevard Sylvain Dupuis 231/28 à 1070 Anderlecht</t>
  </si>
  <si>
    <t>Vof Dierck , Sylvain Dupuislaan 186, 1070 Anderlecht</t>
  </si>
  <si>
    <t>A. Van Campenhout - Rue Erasme, 23 - 1070 Bruxelles</t>
  </si>
  <si>
    <t>FIM DECO KOEKELBERGlaan, 36 - 1082 Bruxelles</t>
  </si>
  <si>
    <t>ÉCORCE SA INGÉNIERIE et CONSULTANCE</t>
  </si>
  <si>
    <t>S.I.A.M.U. Service d'Incendie et d'Aide Médicale Urgente/D.B.D.M.H Dienst voor Brandweer en Dringende Medische Hulp.</t>
  </si>
  <si>
    <t>ABELCO</t>
  </si>
  <si>
    <t>AUXAU</t>
  </si>
  <si>
    <t>Rayon sprl</t>
  </si>
  <si>
    <t>Betonexpertise</t>
  </si>
  <si>
    <t>Beton+, Tuinlaan 41</t>
  </si>
  <si>
    <t>B.T.V vzw</t>
  </si>
  <si>
    <t>Constru-Care</t>
  </si>
  <si>
    <t>RECOSOL</t>
  </si>
  <si>
    <t>APITREES SRL</t>
  </si>
  <si>
    <t>Bivouwag SRL</t>
  </si>
  <si>
    <t>Bivouwab SRL</t>
  </si>
  <si>
    <t>Bfood (Cedemi Food)</t>
  </si>
  <si>
    <t>Protection Unit</t>
  </si>
  <si>
    <t>La Régie Foncière - De Vastgoedregie</t>
  </si>
  <si>
    <t>Werkcentrale de l'Emploi</t>
  </si>
  <si>
    <t>AIVP</t>
  </si>
  <si>
    <t>Les Cuisines Bruxelloises - De Brusselse Keukens</t>
  </si>
  <si>
    <t>BEDIMO</t>
  </si>
  <si>
    <t>SA Traiteur Duchateau</t>
  </si>
  <si>
    <t>Milestone BV</t>
  </si>
  <si>
    <t>De Ceuster et Associés, rue de la Gare, 13A - 1420 Braine-l’Alleud</t>
  </si>
  <si>
    <t>TH EXPERT bvba Boulevard Sylvain Dupuislaan 231/28  1070 Anderlecht</t>
  </si>
  <si>
    <t>Cyclo vzw</t>
  </si>
  <si>
    <t>MolemBIKE asbl</t>
  </si>
  <si>
    <t>Langsberg Group</t>
  </si>
  <si>
    <t>ACME Business Gifts Srl</t>
  </si>
  <si>
    <t>Bazinga Agency sprl</t>
  </si>
  <si>
    <t xml:space="preserve"> PELLEGRINO Luciano</t>
  </si>
  <si>
    <t>les Fils de Madame Géraud</t>
  </si>
  <si>
    <t>Fais le Trottoir ASBL</t>
  </si>
  <si>
    <t>Le Petit Manège d’Arnaud via Productions Associées asbl</t>
  </si>
  <si>
    <t>Remorquable asbl</t>
  </si>
  <si>
    <t>TÜV NORD INTEGRA</t>
  </si>
  <si>
    <t>Vanheede</t>
  </si>
  <si>
    <t>Rock The City</t>
  </si>
  <si>
    <t>Sibelga</t>
  </si>
  <si>
    <t>SIAMU</t>
  </si>
  <si>
    <t xml:space="preserve">  SKY-O SPRL </t>
  </si>
  <si>
    <t>Mia trading s.a.</t>
  </si>
  <si>
    <t xml:space="preserve">Tumegonfles : via (Krav Maga Bruxelles) </t>
  </si>
  <si>
    <t>Patricia Couton</t>
  </si>
  <si>
    <t>CLEAN UP FACILITIES, Esplanade 1/21, 1020 Bruxelles</t>
  </si>
  <si>
    <t>V.O.F. DIERCK, Broekstraat 102, 1082 Bruxelles</t>
  </si>
  <si>
    <t>ALPHANET CLEANING SERVICES, Esplanade 1/b21, 1020 Bruxelles</t>
  </si>
  <si>
    <t>JETTTE CLEAN , rue Léon Théodor 157, 1090 Jette</t>
  </si>
  <si>
    <t>DIERCK VOF/SSF, Broekstraat 102, 1082 Bruxelles</t>
  </si>
  <si>
    <t>AQUA-DEBOUCHAGE rue des Palais Outre-pont 383, 1020 Bruxelles</t>
  </si>
  <si>
    <t>BRUSSELS COPY 44, rue des Bruyètes 55, 5310 Leuze</t>
  </si>
  <si>
    <t>D&amp;V TRANSLATION, Square de Meeus 37, 1000 Bruxelles</t>
  </si>
  <si>
    <t>ALL-IN BRUXELLES, Square Prince Charles 17, 1020 Bruxelles</t>
  </si>
  <si>
    <t>CONSTRUCT TOP, Avenue Frans Van Kalken 9, 1070 Bruxelles</t>
  </si>
  <si>
    <t>Monument Renovation Technics,  Souverainestraat 38-42, 9800 Deinze</t>
  </si>
  <si>
    <t>KUBE BUILDING, Chemin de Garçongosse 1, 7804 Ostiches</t>
  </si>
  <si>
    <t>MDS Bouwwerken, Meerskant 159, 9240 Zele</t>
  </si>
  <si>
    <t>BUREAU TECHNIQUE VERBRUGGHEN, Humaniteitslaan233/b4, 1620 Drogenbos</t>
  </si>
  <si>
    <t>CODIVES, Schansdreef 135,  3090 Overijse</t>
  </si>
  <si>
    <t>KDB BELGIUM, Boulevard du Roi Albert II 4/9, 1000 Bruxelles</t>
  </si>
  <si>
    <t>TH EXPERT, Boulevard Léopold II 166, 1080 Bruxelles</t>
  </si>
  <si>
    <t>ANSUL - Avenue Louise 65/11, 1050 Bruxelles</t>
  </si>
  <si>
    <t>GEO4, rue des Canadiens 16, 7180 Seneffe</t>
  </si>
  <si>
    <t>ORIGIN ENGINEERING &amp; ARCHITECTURE, Rue des Chartreux 17, 1000 Bruxelles</t>
  </si>
  <si>
    <t>CLABOTS, Quai des Usines 5-8, 1000  Bruxelles</t>
  </si>
  <si>
    <t>CIPAC, Avenue léonard Mommaerts, 1140 Bruxelles</t>
  </si>
  <si>
    <t>EASYPRIMES, Avenue Louise 485, 1000 Bruxelles</t>
  </si>
  <si>
    <t>HIGH &amp; SAFE, Vantegemstraat 9, 9230 Wetteren</t>
  </si>
  <si>
    <t>ND DETECT, Bruyère du Culot 4, 1495 Villers-la-Ville</t>
  </si>
  <si>
    <t xml:space="preserve">ALBINTRA, Bistweg 80, 2520 Broechem </t>
  </si>
  <si>
    <t>ALPHA CLEAN, Boulevard Louis Mettewie 73, 1080 Bruxelles</t>
  </si>
  <si>
    <t>ALPIBAT, Chaussée de Ciney 97C, 5300 Andenne</t>
  </si>
  <si>
    <t>BEGELEC SECURITY SYSTEMS, Wijenier 4A, 1700 Sint-Martens-Bodegem</t>
  </si>
  <si>
    <t>BIO-PROTECT, Rue de l'Université 45, 4000 Liège</t>
  </si>
  <si>
    <t>CLAYTON ART TRADING BE, Avenue Winston Churchill 37, 1180 Bruxelles</t>
  </si>
  <si>
    <t>ECHO TREE, Rue du Feu 10, 1190 Bruxelles</t>
  </si>
  <si>
    <t>F.I.M. DECO, Koekelberglaan 36, 1082 Brussel</t>
  </si>
  <si>
    <t>LOEWENSTEIN, Chaussée de Ruisbroek 119, 1190 Bruxelles</t>
  </si>
  <si>
    <t>ON VIDE TOUT 4 YOU, Bergensesteenweg, 426  bt 10, 1500 Halle</t>
  </si>
  <si>
    <t>PHT PRODUITS HUMIDITÉ TRAITEMENTS, Rue de L'Abaye, 4, 1457 Walhain</t>
  </si>
  <si>
    <t>ROCH J.M., Quai aux Pierres de Taille, 35, 1000 Bruxelles</t>
  </si>
  <si>
    <t>RONNY WINDOWS, Engelandlaan 11, 1800 Vilvoorde</t>
  </si>
  <si>
    <t>UNA DESINFECTION, Rue de la Démocratie 86, 1070 Bruxelles</t>
  </si>
  <si>
    <t>WOOD HARMONY,rue Philippe Lebon 29, 1000 Bruxelles</t>
  </si>
  <si>
    <t>XL GROUP DAMAGE CONTROL, Avenue Gustave Demey  47, 1160 Bruxelles</t>
  </si>
  <si>
    <t>QUINCAILLERIE J. STEVENS &amp; CIE, Quai au FOIN 59-65, 1000 Bruxelles</t>
  </si>
  <si>
    <t>TENDER EXPERT, Avenue Limburg Stirum 24, 1780 Wemmel</t>
  </si>
  <si>
    <t>TRADAS, Avenue de Tervueren 155, 1150 Bruxelles</t>
  </si>
  <si>
    <t>Ethias</t>
  </si>
  <si>
    <t>Vivaqua</t>
  </si>
  <si>
    <t>Balcaen entreprises générales</t>
  </si>
  <si>
    <t>SPF Finances contrôle tva Bruxelles</t>
  </si>
  <si>
    <t>Maxi Cleaning</t>
  </si>
  <si>
    <t>Axis Experts</t>
  </si>
  <si>
    <t>Les sœurs Griment</t>
  </si>
  <si>
    <t>Meyboom 2.0</t>
  </si>
  <si>
    <t>Productions Associées</t>
  </si>
  <si>
    <t>Siamu</t>
  </si>
  <si>
    <t>Bruxelles-proprete AGENCE</t>
  </si>
  <si>
    <t>MAXALIS BV</t>
  </si>
  <si>
    <t>Az clean</t>
  </si>
  <si>
    <t>Croix rouge</t>
  </si>
  <si>
    <t xml:space="preserve">EES INFRA) nv/SA </t>
  </si>
  <si>
    <t>Rock The city</t>
  </si>
  <si>
    <t>trafiroad</t>
  </si>
  <si>
    <t>Powerschop</t>
  </si>
  <si>
    <t>Algeco</t>
  </si>
  <si>
    <t>METRA</t>
  </si>
  <si>
    <t>GROUPE ATLANTIC BELGIUM</t>
  </si>
  <si>
    <t>SCHEERS DAVID</t>
  </si>
  <si>
    <t>INDUSCABEL SANITAIRE &amp; TECHNIQUES</t>
  </si>
  <si>
    <t>DESCO</t>
  </si>
  <si>
    <t>SANISTOCK</t>
  </si>
  <si>
    <t>R.&amp;A. ROELS</t>
  </si>
  <si>
    <t>YOUBUILD</t>
  </si>
  <si>
    <t>DESSART</t>
  </si>
  <si>
    <t>ETS DETANDT SIMON</t>
  </si>
  <si>
    <t>VAN MARCKE</t>
  </si>
  <si>
    <t>ELECTRIC DROGENBOS</t>
  </si>
  <si>
    <t>MAESTRO-PUMPS</t>
  </si>
  <si>
    <t>THEMA</t>
  </si>
  <si>
    <t>ELECTRO-SAB</t>
  </si>
  <si>
    <t>SCHNEIDER ELECTRIC BELGIE</t>
  </si>
  <si>
    <t>AFPRO FILTERS</t>
  </si>
  <si>
    <t>STG</t>
  </si>
  <si>
    <t>GOOSSAERT</t>
  </si>
  <si>
    <t>CASTELEYN</t>
  </si>
  <si>
    <t>PUTKAST BV</t>
  </si>
  <si>
    <t>SCHMIDT</t>
  </si>
  <si>
    <t>PELSIS</t>
  </si>
  <si>
    <t>NEW GOFFIN</t>
  </si>
  <si>
    <t>CLABOTS TOOLS</t>
  </si>
  <si>
    <t>BIGMAT</t>
  </si>
  <si>
    <t>ACIERS GROSJEAN</t>
  </si>
  <si>
    <t>FERNAND GEORGES</t>
  </si>
  <si>
    <t>HILTI</t>
  </si>
  <si>
    <t>STRYGOO</t>
  </si>
  <si>
    <t>MODERO</t>
  </si>
  <si>
    <t>DBO Expertises et Mgt</t>
  </si>
  <si>
    <t>SCHINDLER</t>
  </si>
  <si>
    <t>BEGELEC SECURITY</t>
  </si>
  <si>
    <t>CROMBEZ AND BAEYENS</t>
  </si>
  <si>
    <t>FLS</t>
  </si>
  <si>
    <t>TPF UTILITIES</t>
  </si>
  <si>
    <t>TRIUM SECURITY GROUP</t>
  </si>
  <si>
    <t>SEGAF</t>
  </si>
  <si>
    <t>BUREAU DELVOYE  &amp; ASS.</t>
  </si>
  <si>
    <t>CLAESEN OUTDOOR LIGHTING</t>
  </si>
  <si>
    <t>DALEMANS</t>
  </si>
  <si>
    <t>HUNTER&amp;VAN TWIST</t>
  </si>
  <si>
    <t>GROEP FJK</t>
  </si>
  <si>
    <t>FOUNTAIN FACTORY</t>
  </si>
  <si>
    <t>COLLIGNON ENG.</t>
  </si>
  <si>
    <t>INYTIUM</t>
  </si>
  <si>
    <t>SWEGON BELGIUM</t>
  </si>
  <si>
    <t>BEMAC</t>
  </si>
  <si>
    <t>G.I.M.I.</t>
  </si>
  <si>
    <t>O.C.B.</t>
  </si>
  <si>
    <t>KANALIS</t>
  </si>
  <si>
    <t>VMA</t>
  </si>
  <si>
    <t>BAYARD WATER EXPERTS</t>
  </si>
  <si>
    <t>ELECTRO-TEST</t>
  </si>
  <si>
    <t>COBATEC</t>
  </si>
  <si>
    <t>TESTO</t>
  </si>
  <si>
    <t>MITSUBISHI ELECTRIC EUROPE BV</t>
  </si>
  <si>
    <t>ARCHITECTURES PARALLELLES</t>
  </si>
  <si>
    <t>LUTJEHARMS</t>
  </si>
  <si>
    <t>VM SECURITE</t>
  </si>
  <si>
    <t>ERHELST ENGINEERS</t>
  </si>
  <si>
    <t>SECO BELGIUM</t>
  </si>
  <si>
    <t>ORIGIN</t>
  </si>
  <si>
    <t>Luc DELVAUX</t>
  </si>
  <si>
    <t>HYDROSCAN</t>
  </si>
  <si>
    <t>INISMA</t>
  </si>
  <si>
    <t>GEOLYS</t>
  </si>
  <si>
    <t>ARCHITECTURES PARALLELES</t>
  </si>
  <si>
    <t>BIOCLIMAS</t>
  </si>
  <si>
    <t>LIEDERKERKE ADVOCATEN</t>
  </si>
  <si>
    <t>RENEWI BELGIUM</t>
  </si>
  <si>
    <t>SWECO</t>
  </si>
  <si>
    <t>IMTECH BELGIUM</t>
  </si>
  <si>
    <t>DABIB GROUP</t>
  </si>
  <si>
    <t>WM ELECTRICITE</t>
  </si>
  <si>
    <t>ELECTRO 80</t>
  </si>
  <si>
    <t>ENERWIN</t>
  </si>
  <si>
    <t>ANSUL</t>
  </si>
  <si>
    <t>EIFFAGE ENERGIE SYSTEMES</t>
  </si>
  <si>
    <t>TRIUM ELECTRONIC SECURITY</t>
  </si>
  <si>
    <t>VANACKEN</t>
  </si>
  <si>
    <t>BSI SECURITY</t>
  </si>
  <si>
    <t>RUCON VENTILATOREN</t>
  </si>
  <si>
    <t>UNIT.T</t>
  </si>
  <si>
    <t>ALLOSON</t>
  </si>
  <si>
    <t>AERMEC BY ENERWIN</t>
  </si>
  <si>
    <t>ORONA</t>
  </si>
  <si>
    <t>HUNTER VAN TWIST</t>
  </si>
  <si>
    <t>ADT SERVICE</t>
  </si>
  <si>
    <t>BEL SECURITY</t>
  </si>
  <si>
    <t>KONE</t>
  </si>
  <si>
    <t>PUTMAN</t>
  </si>
  <si>
    <t>DE KOBRA</t>
  </si>
  <si>
    <t>VEOLIA</t>
  </si>
  <si>
    <t>VEH TECHNICS</t>
  </si>
  <si>
    <t>MERTENS PLASTIQUE</t>
  </si>
  <si>
    <t>IDEMA</t>
  </si>
  <si>
    <t>HELIOSCREEN SERVICE</t>
  </si>
  <si>
    <t>ENDECO</t>
  </si>
  <si>
    <t>CLIMATE &amp; CONTROL</t>
  </si>
  <si>
    <t>AQUAFONTAL</t>
  </si>
  <si>
    <t>FLOW CONTROL BELGIUM</t>
  </si>
  <si>
    <t>ALL CLEAN ENVIRONNEMENT</t>
  </si>
  <si>
    <t>ISAP</t>
  </si>
  <si>
    <t>BRUYNZEEL STORAGE SYSTEMS</t>
  </si>
  <si>
    <t>COTESE PROJECTS</t>
  </si>
  <si>
    <t>HELEBLITZ SERVICES</t>
  </si>
  <si>
    <t>EASY NOISE CONTROL BELGIUM</t>
  </si>
  <si>
    <t>LOUVERS BELGIUM COMPANY</t>
  </si>
  <si>
    <t>PHILIPS CONSTANT</t>
  </si>
  <si>
    <t>DC BOUW</t>
  </si>
  <si>
    <t xml:space="preserve">ABSS Construction </t>
  </si>
  <si>
    <t>TPF UTILITIES SA</t>
  </si>
  <si>
    <t>Socatra</t>
  </si>
  <si>
    <t>Renotec, nv</t>
  </si>
  <si>
    <t xml:space="preserve">STALS EN ZOON </t>
  </si>
  <si>
    <t xml:space="preserve">ETABLISSEMENTSCARTON-D'HUYVETTER </t>
  </si>
  <si>
    <t>Skarabee Projects</t>
  </si>
  <si>
    <t>PC Projects bvba</t>
  </si>
  <si>
    <t>ORIGIN ARCHITECTURE &amp; ENGINEERING</t>
  </si>
  <si>
    <t>VALOR SERICES bv</t>
  </si>
  <si>
    <t>Architectures Parallèles</t>
  </si>
  <si>
    <t>ABBA nv</t>
  </si>
  <si>
    <t>De Backer Technics</t>
  </si>
  <si>
    <t>Unic concept</t>
  </si>
  <si>
    <t>ARCHITECTURES PARALLELES srl</t>
  </si>
  <si>
    <t>KBD BELGIUM SRL</t>
  </si>
  <si>
    <t>Val-B Concept sprl</t>
  </si>
  <si>
    <t>Lootens BV</t>
  </si>
  <si>
    <t>SCHNEIDER ELECTRIC nv</t>
  </si>
  <si>
    <t>HONEYWELL SA</t>
  </si>
  <si>
    <t>SHAYP S.A</t>
  </si>
  <si>
    <t>SOLTIS</t>
  </si>
  <si>
    <t>De Backer</t>
  </si>
  <si>
    <t>Studéo sc-srl</t>
  </si>
  <si>
    <t>Cevan Industries NV</t>
  </si>
  <si>
    <t xml:space="preserve">KRINKELS </t>
  </si>
  <si>
    <t>KONE BELGIUM SA</t>
  </si>
  <si>
    <t>SETIP-GCUBE</t>
  </si>
  <si>
    <t>ELECTRO 80 nv</t>
  </si>
  <si>
    <t>Lesuco SA</t>
  </si>
  <si>
    <t>Groupement Vers plus de bien être &amp; société générale assemblée d'architectes</t>
  </si>
  <si>
    <t>MELEN CAROLE SRL, avenue Franklin Roosevelt 186/9 à 1050 Bruxelles.</t>
  </si>
  <si>
    <t>Prindeal.be</t>
  </si>
  <si>
    <t>Indiville BV</t>
  </si>
  <si>
    <t>DPI sprl</t>
  </si>
  <si>
    <t>Lab9Pro SA</t>
  </si>
  <si>
    <t>Cronos-Untranslate</t>
  </si>
  <si>
    <t>Graphius</t>
  </si>
  <si>
    <t>Pluxee</t>
  </si>
  <si>
    <t>Marcel &amp; Co</t>
  </si>
  <si>
    <t>Cosens</t>
  </si>
  <si>
    <t>SAFE SHOPS B.V.</t>
  </si>
  <si>
    <t>Vlaams-Brusselse Media vzw (BRUZZ)</t>
  </si>
  <si>
    <t>Collective Wisdom SRL</t>
  </si>
  <si>
    <t>NO FEM RES</t>
  </si>
  <si>
    <t>Langue des signes de Belgique Francophone asbl</t>
  </si>
  <si>
    <t>Lexing Belgium SRL</t>
  </si>
  <si>
    <t>Les Ateliers du Midi ASBL</t>
  </si>
  <si>
    <t>Adventist Development and Relief Agency - belgium ASBL</t>
  </si>
  <si>
    <t>Association pour les Nations Unies ASBL</t>
  </si>
  <si>
    <t>Alliance Sabze ASBL</t>
  </si>
  <si>
    <t>Amnesty International Belgique Francophone ASBL</t>
  </si>
  <si>
    <t>Commission Justice&amp;Paix ASBL</t>
  </si>
  <si>
    <t>CNAPD ASBL</t>
  </si>
  <si>
    <t>Djaili Mbock ASBL</t>
  </si>
  <si>
    <t>Diogène ASBL</t>
  </si>
  <si>
    <t>Espirito Mundo ASBL</t>
  </si>
  <si>
    <t>FAA ASBL</t>
  </si>
  <si>
    <t>Forum Lisanga ASBL</t>
  </si>
  <si>
    <t>Groupe de Recherche pour une Stratégie Alternative (GRESEA) ASBL</t>
  </si>
  <si>
    <t>UCOS VZW</t>
  </si>
  <si>
    <t>Pakita's house ASBL (PH)</t>
  </si>
  <si>
    <t>Plateforme Handicap Europe Afrique ASBL</t>
  </si>
  <si>
    <t>PROSCI</t>
  </si>
  <si>
    <t>PROTECTION UNIT SA</t>
  </si>
  <si>
    <t>CARVEEN NV</t>
  </si>
  <si>
    <t>MIREILLE SA</t>
  </si>
  <si>
    <t>K-SYSTEM BRABANT NV</t>
  </si>
  <si>
    <t>ELIS BELGIUM</t>
  </si>
  <si>
    <t>ARTEMIS FLEURS</t>
  </si>
  <si>
    <t>Groupe FOES asbl</t>
  </si>
  <si>
    <t>Traiteur du Château SA</t>
  </si>
  <si>
    <t>Greenz Bio Bar</t>
  </si>
  <si>
    <t>Bos coop &amp; Co</t>
  </si>
  <si>
    <t>Restaurant Mazette</t>
  </si>
  <si>
    <t>Bénéficiaires
Begunstigden</t>
  </si>
  <si>
    <t>Montant engagé TVAC
Vastgelegd bedrag btwi</t>
  </si>
  <si>
    <t>Bruxelles Ville - Département
Stad Brussel - Departement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</si>
</sst>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 x14ac:knownFonts="1">
    <font>
      <sz val="11"/>
      <color theme="1"/>
      <name val="Aptos Narrow"/>
      <family val="2"/>
      <scheme val="minor"/>
    </font>
    <font>
      <sz val="9"/>
      <color theme="1"/>
      <name val="Aptos Narrow"/>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1" fillId="0" borderId="1" xfId="0" applyFont="1" applyBorder="1" applyAlignment="1">
      <alignment wrapText="1"/>
    </xf>
    <xf numFmtId="14" fontId="1" fillId="0" borderId="1" xfId="0" applyNumberFormat="1" applyFont="1" applyBorder="1" applyAlignment="1">
      <alignment wrapText="1"/>
    </xf>
    <xf numFmtId="44" fontId="1" fillId="0" borderId="1" xfId="0" applyNumberFormat="1" applyFont="1" applyBorder="1" applyAlignment="1">
      <alignment wrapText="1"/>
    </xf>
    <xf numFmtId="14" fontId="1" fillId="0" borderId="1" xfId="0" applyNumberFormat="1" applyFont="1" applyBorder="1"/>
    <xf numFmtId="44" fontId="1" fillId="0" borderId="1" xfId="0" applyNumberFormat="1" applyFont="1" applyBorder="1"/>
    <xf numFmtId="0" fontId="0" fillId="0" borderId="1" xfId="0" applyBorder="1" applyAlignment="1">
      <alignment wrapText="1"/>
    </xf>
    <xf numFmtId="14" fontId="0" fillId="0" borderId="1" xfId="0" applyNumberFormat="1" applyBorder="1"/>
    <xf numFmtId="44" fontId="0" fillId="0" borderId="1"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brucity-my.sharepoint.com/personal/virginie_das_brucity_be/Documents/Bureau/Tableaux%20Excel%20BOSS/March&#233;_public/2025/0_March&#233;_Fichier_travail_corrige_Finances%20-%20Copy1.xlsx" TargetMode="External"/><Relationship Id="rId1" Type="http://schemas.openxmlformats.org/officeDocument/2006/relationships/externalLinkPath" Target="https://brucity-my.sharepoint.com/personal/virginie_das_brucity_be/Documents/Bureau/Tableaux%20Excel%20BOSS/March&#233;_public/2025/0_March&#233;_Fichier_travail_corrige_Finances%20-%20Copy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jouter1"/>
      <sheetName val="Feuil1"/>
      <sheetName val="0_Marché_Fichier_travail_corrig"/>
    </sheetNames>
    <sheetDataSet>
      <sheetData sheetId="0"/>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7917E-8274-4559-AAAB-70AC80E15869}">
  <sheetPr>
    <pageSetUpPr fitToPage="1"/>
  </sheetPr>
  <dimension ref="A1:F2095"/>
  <sheetViews>
    <sheetView tabSelected="1" view="pageLayout" topLeftCell="A3" zoomScale="90" zoomScaleNormal="100" zoomScalePageLayoutView="90" workbookViewId="0">
      <selection activeCell="C1" sqref="C1"/>
    </sheetView>
  </sheetViews>
  <sheetFormatPr defaultColWidth="11.5546875" defaultRowHeight="14.4" x14ac:dyDescent="0.3"/>
  <cols>
    <col min="1" max="1" width="10.6640625" style="6" customWidth="1"/>
    <col min="2" max="2" width="40.44140625" style="6" customWidth="1"/>
    <col min="3" max="3" width="40.5546875" style="6" customWidth="1"/>
    <col min="4" max="4" width="11.44140625" style="7" customWidth="1"/>
    <col min="5" max="5" width="22.5546875" style="6" customWidth="1"/>
    <col min="6" max="6" width="18.33203125" style="8" customWidth="1"/>
  </cols>
  <sheetData>
    <row r="1" spans="1:6" ht="48.6" x14ac:dyDescent="0.3">
      <c r="A1" s="1" t="s">
        <v>2402</v>
      </c>
      <c r="B1" s="1" t="s">
        <v>1314</v>
      </c>
      <c r="C1" s="1" t="s">
        <v>1315</v>
      </c>
      <c r="D1" s="2" t="s">
        <v>1316</v>
      </c>
      <c r="E1" s="1" t="s">
        <v>2400</v>
      </c>
      <c r="F1" s="3" t="s">
        <v>2401</v>
      </c>
    </row>
    <row r="2" spans="1:6" ht="48.6" x14ac:dyDescent="0.3">
      <c r="A2" s="1" t="s">
        <v>1303</v>
      </c>
      <c r="B2" s="1" t="str">
        <f>_xlfn.CONCAT([1]!Ajouter1[[#This Row],[Type de marché public]], " - ",[1]!Ajouter1[[#This Row],[Objet du marché
Voorwerp van de opdracht]], " - ",[1]!Ajouter1[[#This Row],[Procédure de passation]], " - ",[1]!Ajouter1[[#This Row],[Réf CSC
Ref bestek]])</f>
        <v>Services - Marché public de services ayant pour but l'organisation d'une activité de sylvothérapie pour la journée de cohésion du département Affaires citoyennes de la Ville de Bruxelles - Faible montant - AFA/013695/CIA</v>
      </c>
      <c r="C2" s="1" t="s">
        <v>0</v>
      </c>
      <c r="D2" s="4">
        <v>45673</v>
      </c>
      <c r="E2" s="1" t="s">
        <v>1317</v>
      </c>
      <c r="F2" s="5">
        <v>4114</v>
      </c>
    </row>
    <row r="3" spans="1:6" ht="84.6" x14ac:dyDescent="0.3">
      <c r="A3" s="1" t="s">
        <v>1303</v>
      </c>
      <c r="B3" s="1" t="str">
        <f>_xlfn.CONCAT([1]!Ajouter1[[#This Row],[Type de marché public]], " - ",[1]!Ajouter1[[#This Row],[Objet du marché
Voorwerp van de opdracht]], " - ",[1]!Ajouter1[[#This Row],[Procédure de passation]], " - ",[1]!Ajouter1[[#This Row],[Réf CSC
Ref bestek]])</f>
        <v>Fournitures - Marché public de fournitures reconductible et à bordereau de prix ayant pour but la fourniture, pendant 24 mois, de pneus et l'exécution de prestations qui y sont liées pour les véhicules du département Travaux de Voirie - Prolongation - Procédure négociée sans publication préalable - AFA/012146/DAN</v>
      </c>
      <c r="C3" s="1" t="s">
        <v>1</v>
      </c>
      <c r="D3" s="4">
        <v>45673</v>
      </c>
      <c r="E3" s="1" t="s">
        <v>1318</v>
      </c>
      <c r="F3" s="5">
        <v>8400.0015000000003</v>
      </c>
    </row>
    <row r="4" spans="1:6" ht="72.599999999999994" x14ac:dyDescent="0.3">
      <c r="A4" s="1" t="s">
        <v>1303</v>
      </c>
      <c r="B4"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l'assistance juridique, jusqu'au 31/12/2026, lors des étapes clés de la relocalisation des infrastructures sportives du Palais du Midi suite à l'exécution des ouvrages « Métro3 Nord-Albert » - Faible montant - AFA/013714/DDR</v>
      </c>
      <c r="C4" s="1" t="s">
        <v>2</v>
      </c>
      <c r="D4" s="4">
        <v>45673</v>
      </c>
      <c r="E4" s="1" t="s">
        <v>1319</v>
      </c>
      <c r="F4" s="5">
        <v>34460.800000000003</v>
      </c>
    </row>
    <row r="5" spans="1:6" ht="72.599999999999994" x14ac:dyDescent="0.3">
      <c r="A5" s="1" t="s">
        <v>1303</v>
      </c>
      <c r="B5" s="1" t="str">
        <f>_xlfn.CONCAT([1]!Ajouter1[[#This Row],[Type de marché public]], " - ",[1]!Ajouter1[[#This Row],[Objet du marché
Voorwerp van de opdracht]], " - ",[1]!Ajouter1[[#This Row],[Procédure de passation]], " - ",[1]!Ajouter1[[#This Row],[Réf CSC
Ref bestek]])</f>
        <v>Fournitures - Marché public de fournitures à bordereau de prix et en 5 lots ayant pour but la fourniture, le montage et le placement, pendant 48 mois, de mobilier durable pour plusieurs écoles de la Ville de Bruxelles - Prolongation lot 4 - Procédure ouverte - CDA/011183/LDR</v>
      </c>
      <c r="C5" s="1" t="s">
        <v>3</v>
      </c>
      <c r="D5" s="4">
        <v>45673</v>
      </c>
      <c r="E5" s="1" t="s">
        <v>1320</v>
      </c>
      <c r="F5" s="5">
        <v>4784.4125999999997</v>
      </c>
    </row>
    <row r="6" spans="1:6" ht="48.6" x14ac:dyDescent="0.3">
      <c r="A6" s="1" t="s">
        <v>1303</v>
      </c>
      <c r="B6" s="1" t="str">
        <f>_xlfn.CONCAT([1]!Ajouter1[[#This Row],[Type de marché public]], " - ",[1]!Ajouter1[[#This Row],[Objet du marché
Voorwerp van de opdracht]], " - ",[1]!Ajouter1[[#This Row],[Procédure de passation]], " - ",[1]!Ajouter1[[#This Row],[Réf CSC
Ref bestek]])</f>
        <v>Fournitures - Marché public de fournitures reconductible ayant pour but, pendant 12 mois, la location et l'entretien d'une machine pour la mise sous pli - Reconduction - Faible montant - AFA/013066/ADG</v>
      </c>
      <c r="C6" s="1" t="s">
        <v>4</v>
      </c>
      <c r="D6" s="4">
        <v>45680</v>
      </c>
      <c r="E6" s="1" t="s">
        <v>1321</v>
      </c>
      <c r="F6" s="5">
        <v>5749.92</v>
      </c>
    </row>
    <row r="7" spans="1:6" ht="48.6" x14ac:dyDescent="0.3">
      <c r="A7" s="1" t="s">
        <v>1303</v>
      </c>
      <c r="B7" s="1" t="str">
        <f>_xlfn.CONCAT([1]!Ajouter1[[#This Row],[Type de marché public]], " - ",[1]!Ajouter1[[#This Row],[Objet du marché
Voorwerp van de opdracht]], " - ",[1]!Ajouter1[[#This Row],[Procédure de passation]], " - ",[1]!Ajouter1[[#This Row],[Réf CSC
Ref bestek]])</f>
        <v>Fournitures - Marché public à bordereau de prix  pour la fourniture, jusqu'au 31/03/2025, de mobilier pour la petite enfance - Prolongation - Faible montant - AFA/013456/DCH</v>
      </c>
      <c r="C7" s="1" t="s">
        <v>5</v>
      </c>
      <c r="D7" s="4">
        <v>45680</v>
      </c>
      <c r="E7" s="1" t="s">
        <v>1322</v>
      </c>
      <c r="F7" s="5">
        <v>602.74940000000004</v>
      </c>
    </row>
    <row r="8" spans="1:6" ht="72.599999999999994" x14ac:dyDescent="0.3">
      <c r="A8" s="1" t="s">
        <v>1303</v>
      </c>
      <c r="B8" s="1" t="str">
        <f>_xlfn.CONCAT([1]!Ajouter1[[#This Row],[Type de marché public]], " - ",[1]!Ajouter1[[#This Row],[Objet du marché
Voorwerp van de opdracht]], " - ",[1]!Ajouter1[[#This Row],[Procédure de passation]], " - ",[1]!Ajouter1[[#This Row],[Réf CSC
Ref bestek]])</f>
        <v>Fournitures - Marché public à bordereau de prix et en 3 lots pour la fourniture, pendant 12 mois, la fourniture, le montage et le placement de mobilier de puériculture - Prolongation - Procédure négociée sans publication préalable - AFA/013168/DCH</v>
      </c>
      <c r="C8" s="1" t="s">
        <v>6</v>
      </c>
      <c r="D8" s="4">
        <v>45680</v>
      </c>
      <c r="E8" s="1" t="s">
        <v>1323</v>
      </c>
      <c r="F8" s="5">
        <v>2210.5005999999998</v>
      </c>
    </row>
    <row r="9" spans="1:6" ht="72.599999999999994" x14ac:dyDescent="0.3">
      <c r="A9" s="1" t="s">
        <v>1303</v>
      </c>
      <c r="B9" s="1" t="str">
        <f>_xlfn.CONCAT([1]!Ajouter1[[#This Row],[Type de marché public]], " - ",[1]!Ajouter1[[#This Row],[Objet du marché
Voorwerp van de opdracht]], " - ",[1]!Ajouter1[[#This Row],[Procédure de passation]], " - ",[1]!Ajouter1[[#This Row],[Réf CSC
Ref bestek]])</f>
        <v>Fournitures - Marché public à bordereau de prix et en 3 lots pour la fourniture, pendant 12 mois, la fourniture, le montage et le placement de mobilier de puériculture - Prolongation - Procédure négociée sans publication préalable - AFA/013168/DCH</v>
      </c>
      <c r="C9" s="1" t="s">
        <v>6</v>
      </c>
      <c r="D9" s="4">
        <v>45680</v>
      </c>
      <c r="E9" s="1" t="s">
        <v>1324</v>
      </c>
      <c r="F9" s="5">
        <v>2287.6017999999999</v>
      </c>
    </row>
    <row r="10" spans="1:6" ht="60.6" x14ac:dyDescent="0.3">
      <c r="A10" s="1" t="s">
        <v>1303</v>
      </c>
      <c r="B10" s="1" t="str">
        <f>_xlfn.CONCAT([1]!Ajouter1[[#This Row],[Type de marché public]], " - ",[1]!Ajouter1[[#This Row],[Objet du marché
Voorwerp van de opdracht]], " - ",[1]!Ajouter1[[#This Row],[Procédure de passation]], " - ",[1]!Ajouter1[[#This Row],[Réf CSC
Ref bestek]])</f>
        <v>Fournitures - Marché public de fournitures reconductible à bordereau de prix ayant pour but la fourniture, pendant 24 mois, de vêtements de travail et bottines pour soudeurs - Prolongation - Faible montant - CDA/011803/PAD</v>
      </c>
      <c r="C10" s="1" t="s">
        <v>7</v>
      </c>
      <c r="D10" s="4">
        <v>45687</v>
      </c>
      <c r="E10" s="1" t="s">
        <v>1325</v>
      </c>
      <c r="F10" s="5">
        <v>4999.9982999999993</v>
      </c>
    </row>
    <row r="11" spans="1:6" ht="72.599999999999994" x14ac:dyDescent="0.3">
      <c r="A11" s="1" t="s">
        <v>1303</v>
      </c>
      <c r="B11" s="1" t="str">
        <f>_xlfn.CONCAT([1]!Ajouter1[[#This Row],[Type de marché public]], " - ",[1]!Ajouter1[[#This Row],[Objet du marché
Voorwerp van de opdracht]], " - ",[1]!Ajouter1[[#This Row],[Procédure de passation]], " - ",[1]!Ajouter1[[#This Row],[Réf CSC
Ref bestek]])</f>
        <v>Services - Marché public de services à bordereau de prix et en 4 lots ayant pour but l'organisation, pendant 48 mois, de divers formations pour le personnel de la Ville de Bruxelles - Procédure négociée sans publication préalable - AFA/013692/DDR</v>
      </c>
      <c r="C11" s="1" t="s">
        <v>8</v>
      </c>
      <c r="D11" s="4">
        <v>45694</v>
      </c>
      <c r="E11" s="1" t="s">
        <v>1326</v>
      </c>
      <c r="F11" s="5">
        <v>17400</v>
      </c>
    </row>
    <row r="12" spans="1:6" ht="72.599999999999994" x14ac:dyDescent="0.3">
      <c r="A12" s="1" t="s">
        <v>1303</v>
      </c>
      <c r="B12" s="1" t="str">
        <f>_xlfn.CONCAT([1]!Ajouter1[[#This Row],[Type de marché public]], " - ",[1]!Ajouter1[[#This Row],[Objet du marché
Voorwerp van de opdracht]], " - ",[1]!Ajouter1[[#This Row],[Procédure de passation]], " - ",[1]!Ajouter1[[#This Row],[Réf CSC
Ref bestek]])</f>
        <v>Services - Marché public de services à bordereau de prix et en 4 lots ayant pour but l'organisation, pendant 48 mois, de divers formations pour le personnel de la Ville de Bruxelles - Procédure négociée sans publication préalable - AFA/013692/DDR</v>
      </c>
      <c r="C12" s="1" t="s">
        <v>8</v>
      </c>
      <c r="D12" s="4">
        <v>45694</v>
      </c>
      <c r="E12" s="1" t="s">
        <v>1327</v>
      </c>
      <c r="F12" s="5">
        <v>41700</v>
      </c>
    </row>
    <row r="13" spans="1:6" ht="72.599999999999994" x14ac:dyDescent="0.3">
      <c r="A13" s="1" t="s">
        <v>1303</v>
      </c>
      <c r="B13" s="1" t="str">
        <f>_xlfn.CONCAT([1]!Ajouter1[[#This Row],[Type de marché public]], " - ",[1]!Ajouter1[[#This Row],[Objet du marché
Voorwerp van de opdracht]], " - ",[1]!Ajouter1[[#This Row],[Procédure de passation]], " - ",[1]!Ajouter1[[#This Row],[Réf CSC
Ref bestek]])</f>
        <v>Services - Marché public de services à bordereau de prix et en 4 lots ayant pour but l'organisation, pendant 48 mois, de divers formations pour le personnel de la Ville de Bruxelles - Procédure négociée sans publication préalable - AFA/013692/DDR</v>
      </c>
      <c r="C13" s="1" t="s">
        <v>9</v>
      </c>
      <c r="D13" s="4">
        <v>45694</v>
      </c>
      <c r="E13" s="1" t="s">
        <v>1328</v>
      </c>
      <c r="F13" s="5">
        <v>32645.8</v>
      </c>
    </row>
    <row r="14" spans="1:6" ht="48.6" x14ac:dyDescent="0.3">
      <c r="A14" s="1" t="s">
        <v>1303</v>
      </c>
      <c r="B14"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chaussures orthopédiques - Faible montant - AFA/013715/GEN</v>
      </c>
      <c r="C14" s="1" t="s">
        <v>10</v>
      </c>
      <c r="D14" s="4">
        <v>45694</v>
      </c>
      <c r="E14" s="1" t="s">
        <v>1329</v>
      </c>
      <c r="F14" s="5">
        <v>555.00279999999998</v>
      </c>
    </row>
    <row r="15" spans="1:6" ht="48.6" x14ac:dyDescent="0.3">
      <c r="A15" s="1" t="s">
        <v>1303</v>
      </c>
      <c r="B15"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chaussures orthopédiques - Faible montant - AFA/013716/GEN</v>
      </c>
      <c r="C15" s="1" t="s">
        <v>11</v>
      </c>
      <c r="D15" s="4">
        <v>45694</v>
      </c>
      <c r="E15" s="1" t="s">
        <v>1330</v>
      </c>
      <c r="F15" s="5">
        <v>165.678</v>
      </c>
    </row>
    <row r="16" spans="1:6" ht="72.599999999999994" x14ac:dyDescent="0.3">
      <c r="A16" s="1" t="s">
        <v>1303</v>
      </c>
      <c r="B16"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l'élagage, l'abattage et l'essouchement, pendant 48 mois, d'arbres dans les parcs, jardins et voiries de la Ville, et dans tout autre domaine lui appartenant ou géré par elle - Prolongation - Procédure ouverte - CDA/011371/MGG</v>
      </c>
      <c r="C16" s="1" t="s">
        <v>12</v>
      </c>
      <c r="D16" s="4">
        <v>45694</v>
      </c>
      <c r="E16" s="1" t="s">
        <v>1331</v>
      </c>
      <c r="F16" s="5">
        <v>58391.272499999999</v>
      </c>
    </row>
    <row r="17" spans="1:6" ht="72.599999999999994" x14ac:dyDescent="0.3">
      <c r="A17" s="1" t="s">
        <v>1303</v>
      </c>
      <c r="B17" s="1" t="str">
        <f>_xlfn.CONCAT([1]!Ajouter1[[#This Row],[Type de marché public]], " - ",[1]!Ajouter1[[#This Row],[Objet du marché
Voorwerp van de opdracht]], " - ",[1]!Ajouter1[[#This Row],[Procédure de passation]], " - ",[1]!Ajouter1[[#This Row],[Réf CSC
Ref bestek]])</f>
        <v>Services - Marche public de services portant sur la désignation d'un réviseur d'entreprise, pour les exercices budgétaires 2025 à 2027, comme commissaire aux comptes auprès du Port de Bruxelles - Procédure négociée sans publication préalable - CDA/013633/LDR</v>
      </c>
      <c r="C17" s="1" t="s">
        <v>13</v>
      </c>
      <c r="D17" s="4">
        <v>45701</v>
      </c>
      <c r="E17" s="1" t="s">
        <v>1332</v>
      </c>
      <c r="F17" s="5">
        <v>70000.000400000004</v>
      </c>
    </row>
    <row r="18" spans="1:6" ht="72.599999999999994" x14ac:dyDescent="0.3">
      <c r="A18" s="1" t="s">
        <v>1303</v>
      </c>
      <c r="B18" s="1" t="str">
        <f>_xlfn.CONCAT([1]!Ajouter1[[#This Row],[Type de marché public]], " - ",[1]!Ajouter1[[#This Row],[Objet du marché
Voorwerp van de opdracht]], " - ",[1]!Ajouter1[[#This Row],[Procédure de passation]], " - ",[1]!Ajouter1[[#This Row],[Réf CSC
Ref bestek]])</f>
        <v>Services - Marché public de services à bordereau de prix ayant pour but, pendant 48 mois, la capture, l'enregistrement et le transfert sécurisé d'images dans le cadre de la vidéosurveillance des incivilités en matière de propreté dans l'espace public - Prolongation - Procédure ouverte - CDA/011272/MGG</v>
      </c>
      <c r="C18" s="1" t="s">
        <v>14</v>
      </c>
      <c r="D18" s="4">
        <v>45701</v>
      </c>
      <c r="E18" s="1" t="s">
        <v>1333</v>
      </c>
      <c r="F18" s="5">
        <v>100224.3</v>
      </c>
    </row>
    <row r="19" spans="1:6" ht="48.6" x14ac:dyDescent="0.3">
      <c r="A19" s="1" t="s">
        <v>1303</v>
      </c>
      <c r="B19" s="1" t="str">
        <f>_xlfn.CONCAT([1]!Ajouter1[[#This Row],[Type de marché public]], " - ",[1]!Ajouter1[[#This Row],[Objet du marché
Voorwerp van de opdracht]], " - ",[1]!Ajouter1[[#This Row],[Procédure de passation]], " - ",[1]!Ajouter1[[#This Row],[Réf CSC
Ref bestek]])</f>
        <v>Fournitures - Marché public de fournitures reconductible à bordereau de prix ayant pour but la fourniture, pendant 24 mois, de rouleaux d'étiquettes spécifiques - Reconduction - Faible montant - AFA/012748/CVB</v>
      </c>
      <c r="C19" s="1" t="s">
        <v>15</v>
      </c>
      <c r="D19" s="4">
        <v>45701</v>
      </c>
      <c r="E19" s="1" t="s">
        <v>1334</v>
      </c>
      <c r="F19" s="5">
        <v>13721.4</v>
      </c>
    </row>
    <row r="20" spans="1:6" ht="72.599999999999994" x14ac:dyDescent="0.3">
      <c r="A20" s="1" t="s">
        <v>1303</v>
      </c>
      <c r="B20" s="1" t="str">
        <f>_xlfn.CONCAT([1]!Ajouter1[[#This Row],[Type de marché public]], " - ",[1]!Ajouter1[[#This Row],[Objet du marché
Voorwerp van de opdracht]], " - ",[1]!Ajouter1[[#This Row],[Procédure de passation]], " - ",[1]!Ajouter1[[#This Row],[Réf CSC
Ref bestek]])</f>
        <v>Services - Marché public de fournitures ayant pour but la location et l'entretien, pendant 38 mois, de fontaines à eau et la livraison de produits consommables - Extension n° 4 - Procédure négociée sans publication préalable - CDA/012403/MGG</v>
      </c>
      <c r="C20" s="1" t="s">
        <v>16</v>
      </c>
      <c r="D20" s="4">
        <v>45701</v>
      </c>
      <c r="E20" s="1" t="s">
        <v>1335</v>
      </c>
      <c r="F20" s="5">
        <v>272.25</v>
      </c>
    </row>
    <row r="21" spans="1:6" ht="60.6" x14ac:dyDescent="0.3">
      <c r="A21" s="1" t="s">
        <v>1303</v>
      </c>
      <c r="B21" s="1" t="str">
        <f>_xlfn.CONCAT([1]!Ajouter1[[#This Row],[Type de marché public]], " - ",[1]!Ajouter1[[#This Row],[Objet du marché
Voorwerp van de opdracht]], " - ",[1]!Ajouter1[[#This Row],[Procédure de passation]], " - ",[1]!Ajouter1[[#This Row],[Réf CSC
Ref bestek]])</f>
        <v>Services - Marché public de services à bordereau de prix et en 3 lots ayant pour but le nettoyage durable, pendant 48 mois, de sites et bâtiments - Extension n° 4 lot 1 - Procédure ouverte - AFA/011894/CIA</v>
      </c>
      <c r="C21" s="1" t="s">
        <v>17</v>
      </c>
      <c r="D21" s="4">
        <v>45701</v>
      </c>
      <c r="E21" s="1" t="s">
        <v>1336</v>
      </c>
      <c r="F21" s="5">
        <v>598418.20499999996</v>
      </c>
    </row>
    <row r="22" spans="1:6" ht="72.599999999999994" x14ac:dyDescent="0.3">
      <c r="A22" s="1" t="s">
        <v>1303</v>
      </c>
      <c r="B22"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l'aiguisage, pendant 48 mois, des couteaux de la trancheuse industrielle WOHLENBERG 92 pour l'imprimerie du département Centrale d'Achats - Extension - Faible montant - CDA/012464/ADG</v>
      </c>
      <c r="C22" s="1" t="s">
        <v>18</v>
      </c>
      <c r="D22" s="4">
        <v>45701</v>
      </c>
      <c r="E22" s="1" t="s">
        <v>1337</v>
      </c>
      <c r="F22" s="5">
        <v>47.795000000000002</v>
      </c>
    </row>
    <row r="23" spans="1:6" ht="72.599999999999994" x14ac:dyDescent="0.3">
      <c r="A23" s="1" t="s">
        <v>1303</v>
      </c>
      <c r="B23" s="1" t="str">
        <f>_xlfn.CONCAT([1]!Ajouter1[[#This Row],[Type de marché public]], " - ",[1]!Ajouter1[[#This Row],[Objet du marché
Voorwerp van de opdracht]], " - ",[1]!Ajouter1[[#This Row],[Procédure de passation]], " - ",[1]!Ajouter1[[#This Row],[Réf CSC
Ref bestek]])</f>
        <v>Fournitures - Marché public de fournitures reconductible à bordereau de prix ayant pour but la fourniture, pendant 24 mois, de consommables dentaires pour le département Instruction Publique - Reconduction - Procédure négociée sans publication préalable - CDA/012645/LDR</v>
      </c>
      <c r="C23" s="1" t="s">
        <v>19</v>
      </c>
      <c r="D23" s="4">
        <v>45701</v>
      </c>
      <c r="E23" s="1" t="s">
        <v>1338</v>
      </c>
      <c r="F23" s="5">
        <v>46544.041499999999</v>
      </c>
    </row>
    <row r="24" spans="1:6" ht="48.6" x14ac:dyDescent="0.3">
      <c r="A24" s="1" t="s">
        <v>1303</v>
      </c>
      <c r="B24" s="1" t="str">
        <f>_xlfn.CONCAT([1]!Ajouter1[[#This Row],[Type de marché public]], " - ",[1]!Ajouter1[[#This Row],[Objet du marché
Voorwerp van de opdracht]], " - ",[1]!Ajouter1[[#This Row],[Procédure de passation]], " - ",[1]!Ajouter1[[#This Row],[Réf CSC
Ref bestek]])</f>
        <v>Services - Marché public de services ayant pour but l'organisation du petit-déjeuner pour la journée de cohésion du département Affaires citoyennes de la Ville de Bruxelles - Faible montant - AFA/013694/CIA</v>
      </c>
      <c r="C24" s="1" t="s">
        <v>20</v>
      </c>
      <c r="D24" s="4">
        <v>45701</v>
      </c>
      <c r="E24" s="1" t="s">
        <v>1339</v>
      </c>
      <c r="F24" s="5">
        <v>4594.04</v>
      </c>
    </row>
    <row r="25" spans="1:6" ht="48.6" x14ac:dyDescent="0.3">
      <c r="A25" s="1" t="s">
        <v>1303</v>
      </c>
      <c r="B25" s="1" t="str">
        <f>_xlfn.CONCAT([1]!Ajouter1[[#This Row],[Type de marché public]], " - ",[1]!Ajouter1[[#This Row],[Objet du marché
Voorwerp van de opdracht]], " - ",[1]!Ajouter1[[#This Row],[Procédure de passation]], " - ",[1]!Ajouter1[[#This Row],[Réf CSC
Ref bestek]])</f>
        <v>Services - Marché public de service ayant pour but la réalisation, jusqu'au 31/12/2025, d'atelier de sensibilisation à l'utilisation de langes lavables - Faible montant - AFA/013721/NBZ</v>
      </c>
      <c r="C25" s="1" t="s">
        <v>21</v>
      </c>
      <c r="D25" s="4">
        <v>45708</v>
      </c>
      <c r="E25" s="1" t="s">
        <v>1340</v>
      </c>
      <c r="F25" s="5">
        <v>4500</v>
      </c>
    </row>
    <row r="26" spans="1:6" ht="60.6" x14ac:dyDescent="0.3">
      <c r="A26" s="1" t="s">
        <v>1303</v>
      </c>
      <c r="B26" s="1" t="str">
        <f>_xlfn.CONCAT([1]!Ajouter1[[#This Row],[Type de marché public]], " - ",[1]!Ajouter1[[#This Row],[Objet du marché
Voorwerp van de opdracht]], " - ",[1]!Ajouter1[[#This Row],[Procédure de passation]], " - ",[1]!Ajouter1[[#This Row],[Réf CSC
Ref bestek]])</f>
        <v>Fournitures - Marché public de fournitures à bordereau de prix et en 3 lots ayant pour but la fourniture, pendant 48 mois, de matériel de nettoyage et d'hygiène - Procédure ouverte - AFA/013457/DCH</v>
      </c>
      <c r="C26" s="1" t="s">
        <v>22</v>
      </c>
      <c r="D26" s="4">
        <v>45715</v>
      </c>
      <c r="E26" s="1" t="s">
        <v>1341</v>
      </c>
      <c r="F26" s="5">
        <v>212968.16750000001</v>
      </c>
    </row>
    <row r="27" spans="1:6" ht="48.6" x14ac:dyDescent="0.3">
      <c r="A27" s="1" t="s">
        <v>1303</v>
      </c>
      <c r="B27" s="1" t="str">
        <f>_xlfn.CONCAT([1]!Ajouter1[[#This Row],[Type de marché public]], " - ",[1]!Ajouter1[[#This Row],[Objet du marché
Voorwerp van de opdracht]], " - ",[1]!Ajouter1[[#This Row],[Procédure de passation]], " - ",[1]!Ajouter1[[#This Row],[Réf CSC
Ref bestek]])</f>
        <v>Fournitures - Marché public de fournitures reconductible et à bordereau de prix ayant pour but l'acquisition, pendant 24 mois, de matériel pour terrains de tennis - Faible montant - AFA/013728/SEK</v>
      </c>
      <c r="C27" s="1" t="s">
        <v>23</v>
      </c>
      <c r="D27" s="4">
        <v>45715</v>
      </c>
      <c r="E27" s="1" t="s">
        <v>1342</v>
      </c>
      <c r="F27" s="5">
        <v>5650.7</v>
      </c>
    </row>
    <row r="28" spans="1:6" ht="48.6" x14ac:dyDescent="0.3">
      <c r="A28" s="1" t="s">
        <v>1303</v>
      </c>
      <c r="B28" s="1" t="str">
        <f>_xlfn.CONCAT([1]!Ajouter1[[#This Row],[Type de marché public]], " - ",[1]!Ajouter1[[#This Row],[Objet du marché
Voorwerp van de opdracht]], " - ",[1]!Ajouter1[[#This Row],[Procédure de passation]], " - ",[1]!Ajouter1[[#This Row],[Réf CSC
Ref bestek]])</f>
        <v>Services - Marché public de services ayant pour but l'entretien, pendant 24 mois, de matériel de levage et de nacelles télescopiques - Extension - Faible montant - AFA/013605/SEK</v>
      </c>
      <c r="C28" s="1" t="s">
        <v>24</v>
      </c>
      <c r="D28" s="4">
        <v>45715</v>
      </c>
      <c r="E28" s="1" t="s">
        <v>1343</v>
      </c>
      <c r="F28" s="5">
        <v>2514.38</v>
      </c>
    </row>
    <row r="29" spans="1:6" ht="48.6" x14ac:dyDescent="0.3">
      <c r="A29" s="1" t="s">
        <v>1303</v>
      </c>
      <c r="B29"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en garnissage - Faible montant - AFA/013717/GEN</v>
      </c>
      <c r="C29" s="1" t="s">
        <v>25</v>
      </c>
      <c r="D29" s="4">
        <v>45715</v>
      </c>
      <c r="E29" s="1" t="s">
        <v>1344</v>
      </c>
      <c r="F29" s="5">
        <v>1294.337</v>
      </c>
    </row>
    <row r="30" spans="1:6" ht="60.6" x14ac:dyDescent="0.3">
      <c r="A30" s="1" t="s">
        <v>1303</v>
      </c>
      <c r="B30" s="1" t="str">
        <f>_xlfn.CONCAT([1]!Ajouter1[[#This Row],[Type de marché public]], " - ",[1]!Ajouter1[[#This Row],[Objet du marché
Voorwerp van de opdracht]], " - ",[1]!Ajouter1[[#This Row],[Procédure de passation]], " - ",[1]!Ajouter1[[#This Row],[Réf CSC
Ref bestek]])</f>
        <v>Fournitures - Marché public de fournitures reconductible et à bordereau de prix ayant pour but la fourniture, pendant 12 mois, de bracelets de sécurité pour le département Culture, Jeunesse, Loisirs et Sports - Reconduction - Faible montant - CDA/012296/HMO</v>
      </c>
      <c r="C30" s="1" t="s">
        <v>26</v>
      </c>
      <c r="D30" s="4">
        <v>45715</v>
      </c>
      <c r="E30" s="1" t="s">
        <v>1345</v>
      </c>
      <c r="F30" s="5">
        <v>1452</v>
      </c>
    </row>
    <row r="31" spans="1:6" ht="48.6" x14ac:dyDescent="0.3">
      <c r="A31" s="1" t="s">
        <v>1303</v>
      </c>
      <c r="B31" s="1" t="str">
        <f>_xlfn.CONCAT([1]!Ajouter1[[#This Row],[Type de marché public]], " - ",[1]!Ajouter1[[#This Row],[Objet du marché
Voorwerp van de opdracht]], " - ",[1]!Ajouter1[[#This Row],[Procédure de passation]], " - ",[1]!Ajouter1[[#This Row],[Réf CSC
Ref bestek]])</f>
        <v>Services - Accord-cadre ayant pour but la réalisation, pendant 24 mois, de travaux d'impression courants sur papier et carton - Procédure négociée sans publication préalable - AFA/013684/DCH</v>
      </c>
      <c r="C31" s="1" t="s">
        <v>27</v>
      </c>
      <c r="D31" s="4">
        <v>45729</v>
      </c>
      <c r="E31" s="1" t="s">
        <v>1346</v>
      </c>
      <c r="F31" s="5">
        <v>167999.99975000002</v>
      </c>
    </row>
    <row r="32" spans="1:6" ht="48.6" x14ac:dyDescent="0.3">
      <c r="A32" s="1" t="s">
        <v>1303</v>
      </c>
      <c r="B32" s="1" t="str">
        <f>_xlfn.CONCAT([1]!Ajouter1[[#This Row],[Type de marché public]], " - ",[1]!Ajouter1[[#This Row],[Objet du marché
Voorwerp van de opdracht]], " - ",[1]!Ajouter1[[#This Row],[Procédure de passation]], " - ",[1]!Ajouter1[[#This Row],[Réf CSC
Ref bestek]])</f>
        <v>Services - Accord-cadre ayant pour but la réalisation, pendant 24 mois, de travaux d'impression courants sur papier et carton - Procédure négociée sans publication préalable - AFA/013684/DCH</v>
      </c>
      <c r="C32" s="1" t="s">
        <v>27</v>
      </c>
      <c r="D32" s="4">
        <v>45729</v>
      </c>
      <c r="E32" s="1" t="s">
        <v>1347</v>
      </c>
      <c r="F32" s="5">
        <v>167999.99975000002</v>
      </c>
    </row>
    <row r="33" spans="1:6" ht="48.6" x14ac:dyDescent="0.3">
      <c r="A33" s="1" t="s">
        <v>1303</v>
      </c>
      <c r="B33" s="1" t="str">
        <f>_xlfn.CONCAT([1]!Ajouter1[[#This Row],[Type de marché public]], " - ",[1]!Ajouter1[[#This Row],[Objet du marché
Voorwerp van de opdracht]], " - ",[1]!Ajouter1[[#This Row],[Procédure de passation]], " - ",[1]!Ajouter1[[#This Row],[Réf CSC
Ref bestek]])</f>
        <v>Services - Accord-cadre ayant pour but la réalisation, pendant 24 mois, de travaux d'impression courants sur papier et carton - Procédure négociée sans publication préalable - AFA/013684/DCH</v>
      </c>
      <c r="C33" s="1" t="s">
        <v>27</v>
      </c>
      <c r="D33" s="4">
        <v>45729</v>
      </c>
      <c r="E33" s="1" t="s">
        <v>1348</v>
      </c>
      <c r="F33" s="5">
        <v>167999.99975000002</v>
      </c>
    </row>
    <row r="34" spans="1:6" ht="72.599999999999994" x14ac:dyDescent="0.3">
      <c r="A34" s="1" t="s">
        <v>1303</v>
      </c>
      <c r="B34" s="1" t="str">
        <f>_xlfn.CONCAT([1]!Ajouter1[[#This Row],[Type de marché public]], " - ",[1]!Ajouter1[[#This Row],[Objet du marché
Voorwerp van de opdracht]], " - ",[1]!Ajouter1[[#This Row],[Procédure de passation]], " - ",[1]!Ajouter1[[#This Row],[Réf CSC
Ref bestek]])</f>
        <v>Fournitures - Marché public de fournitures reconductible à bordereau de prix et en 3 lots, ayant pour but la fourniture, pendant 24 mois, d'amendements du sol, d'engrais,de mycorhizes et de macérations - Procédure négociée sans publication préalable - AFA/013467/SEK</v>
      </c>
      <c r="C34" s="1" t="s">
        <v>28</v>
      </c>
      <c r="D34" s="4">
        <v>45729</v>
      </c>
      <c r="E34" s="1" t="s">
        <v>1349</v>
      </c>
      <c r="F34" s="5">
        <v>44608.043599999997</v>
      </c>
    </row>
    <row r="35" spans="1:6" ht="72.599999999999994" x14ac:dyDescent="0.3">
      <c r="A35" s="1" t="s">
        <v>1303</v>
      </c>
      <c r="B35" s="1" t="str">
        <f>_xlfn.CONCAT([1]!Ajouter1[[#This Row],[Type de marché public]], " - ",[1]!Ajouter1[[#This Row],[Objet du marché
Voorwerp van de opdracht]], " - ",[1]!Ajouter1[[#This Row],[Procédure de passation]], " - ",[1]!Ajouter1[[#This Row],[Réf CSC
Ref bestek]])</f>
        <v>Fournitures - Marché public de fournitures reconductible à bordereau de prix et en 3 lots, ayant pour but la fourniture, pendant 24 mois, d'amendements du sol, d'engrais,de mycorhizes et de macérations - Procédure négociée sans publication préalable - AFA/013467/SEK</v>
      </c>
      <c r="C35" s="1" t="s">
        <v>28</v>
      </c>
      <c r="D35" s="4">
        <v>45729</v>
      </c>
      <c r="E35" s="1" t="s">
        <v>1349</v>
      </c>
      <c r="F35" s="5">
        <v>31616.937000000002</v>
      </c>
    </row>
    <row r="36" spans="1:6" ht="60.6" x14ac:dyDescent="0.3">
      <c r="A36" s="1" t="s">
        <v>1303</v>
      </c>
      <c r="B36" s="1" t="str">
        <f>_xlfn.CONCAT([1]!Ajouter1[[#This Row],[Type de marché public]], " - ",[1]!Ajouter1[[#This Row],[Objet du marché
Voorwerp van de opdracht]], " - ",[1]!Ajouter1[[#This Row],[Procédure de passation]], " - ",[1]!Ajouter1[[#This Row],[Réf CSC
Ref bestek]])</f>
        <v>Fournitures - Marché public de fournitures à bordereau de prix et en 5 lots ayant pour but la fourniture, pendant 12 mois, de bois et de bois durable - Procédure négociée sans publication préalable - AFA/013686/DCH</v>
      </c>
      <c r="C36" s="1" t="s">
        <v>29</v>
      </c>
      <c r="D36" s="4">
        <v>45729</v>
      </c>
      <c r="E36" s="1" t="s">
        <v>1350</v>
      </c>
      <c r="F36" s="5">
        <v>135297.8198</v>
      </c>
    </row>
    <row r="37" spans="1:6" ht="72.599999999999994" x14ac:dyDescent="0.3">
      <c r="A37" s="1" t="s">
        <v>1303</v>
      </c>
      <c r="B37" s="1" t="str">
        <f>_xlfn.CONCAT([1]!Ajouter1[[#This Row],[Type de marché public]], " - ",[1]!Ajouter1[[#This Row],[Objet du marché
Voorwerp van de opdracht]], " - ",[1]!Ajouter1[[#This Row],[Procédure de passation]], " - ",[1]!Ajouter1[[#This Row],[Réf CSC
Ref bestek]])</f>
        <v>Fournitures - Marché public de fournitures reconductible à bordereau de prix ayant pour but la fourniture, pendant 24 mois, de petit électroménager à usage domestique - Extension n° 6 - Procédure négociée sans publication préalable - CDA/012622/CVB</v>
      </c>
      <c r="C37" s="1" t="s">
        <v>30</v>
      </c>
      <c r="D37" s="4">
        <v>45729</v>
      </c>
      <c r="E37" s="1" t="s">
        <v>1351</v>
      </c>
      <c r="F37" s="5">
        <v>558.33997999999997</v>
      </c>
    </row>
    <row r="38" spans="1:6" ht="84.6" x14ac:dyDescent="0.3">
      <c r="A38" s="1" t="s">
        <v>1303</v>
      </c>
      <c r="B38" s="1" t="str">
        <f>_xlfn.CONCAT([1]!Ajouter1[[#This Row],[Type de marché public]], " - ",[1]!Ajouter1[[#This Row],[Objet du marché
Voorwerp van de opdracht]], " - ",[1]!Ajouter1[[#This Row],[Procédure de passation]], " - ",[1]!Ajouter1[[#This Row],[Réf CSC
Ref bestek]])</f>
        <v>Services - Marché public de services reconductible à bordereau de prix ayant pour but l'entretien et les réparations en omnium, pendant 24 mois, d'autolaveuses Nilfisk équipant divers départements de la Ville - Reconduction - Procédure négociée sans publication préalable - AFA/012710/AMT</v>
      </c>
      <c r="C38" s="1" t="s">
        <v>31</v>
      </c>
      <c r="D38" s="4">
        <v>45729</v>
      </c>
      <c r="E38" s="1" t="s">
        <v>1352</v>
      </c>
      <c r="F38" s="5">
        <v>35941.639139999999</v>
      </c>
    </row>
    <row r="39" spans="1:6" ht="72.599999999999994" x14ac:dyDescent="0.3">
      <c r="A39" s="1" t="s">
        <v>1303</v>
      </c>
      <c r="B39"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l'accompagnement et l'animation, pendant les années 2025 à 2027, de projets scolaires s'inscrivant dans le cadre du projet « Mon Ecole, Mon Energie » - Procédure négociée sans publication préalable - AFA/013727/DDR</v>
      </c>
      <c r="C39" s="1" t="s">
        <v>32</v>
      </c>
      <c r="D39" s="4">
        <v>45729</v>
      </c>
      <c r="E39" s="1" t="s">
        <v>1353</v>
      </c>
      <c r="F39" s="5">
        <v>64999.8</v>
      </c>
    </row>
    <row r="40" spans="1:6" ht="48.6" x14ac:dyDescent="0.3">
      <c r="A40" s="1" t="s">
        <v>1303</v>
      </c>
      <c r="B40" s="1" t="str">
        <f>_xlfn.CONCAT([1]!Ajouter1[[#This Row],[Type de marché public]], " - ",[1]!Ajouter1[[#This Row],[Objet du marché
Voorwerp van de opdracht]], " - ",[1]!Ajouter1[[#This Row],[Procédure de passation]], " - ",[1]!Ajouter1[[#This Row],[Réf CSC
Ref bestek]])</f>
        <v>Fournitures - Marché public de fournitures à bordereau de prix et en 3 lots ayant pour but la fourniture, pendant 48 mois, de vêtements de travail durables - Procédure ouverte - AFA/013391/PAD</v>
      </c>
      <c r="C40" s="1" t="s">
        <v>33</v>
      </c>
      <c r="D40" s="4">
        <v>45729</v>
      </c>
      <c r="E40" s="1" t="s">
        <v>1354</v>
      </c>
      <c r="F40" s="5">
        <v>1020678.56</v>
      </c>
    </row>
    <row r="41" spans="1:6" ht="48.6" x14ac:dyDescent="0.3">
      <c r="A41" s="1" t="s">
        <v>1303</v>
      </c>
      <c r="B41" s="1" t="str">
        <f>_xlfn.CONCAT([1]!Ajouter1[[#This Row],[Type de marché public]], " - ",[1]!Ajouter1[[#This Row],[Objet du marché
Voorwerp van de opdracht]], " - ",[1]!Ajouter1[[#This Row],[Procédure de passation]], " - ",[1]!Ajouter1[[#This Row],[Réf CSC
Ref bestek]])</f>
        <v>Fournitures - Marché public de fournitures à bordereau de prix et en 3 lots ayant pour but la fourniture, pendant 48 mois, de vêtements de travail durables - Procédure ouverte - AFA/013391/PAD</v>
      </c>
      <c r="C41" s="1" t="s">
        <v>33</v>
      </c>
      <c r="D41" s="4">
        <v>45729</v>
      </c>
      <c r="E41" s="1" t="s">
        <v>1355</v>
      </c>
      <c r="F41" s="5">
        <v>577435.95799999998</v>
      </c>
    </row>
    <row r="42" spans="1:6" ht="72.599999999999994" x14ac:dyDescent="0.3">
      <c r="A42" s="1" t="s">
        <v>1303</v>
      </c>
      <c r="B42" s="1" t="str">
        <f>_xlfn.CONCAT([1]!Ajouter1[[#This Row],[Type de marché public]], " - ",[1]!Ajouter1[[#This Row],[Objet du marché
Voorwerp van de opdracht]], " - ",[1]!Ajouter1[[#This Row],[Procédure de passation]], " - ",[1]!Ajouter1[[#This Row],[Réf CSC
Ref bestek]])</f>
        <v>Services - Marché public de services à bordereau de prix ayant pour but, pendant 48 mois, la capture, l'enregistrement et le transfert sécurisé d'images dans le cadre de la vidéosurveillance des incivilités en matière de propreté dans l'espace public - Procédure ouverte - AFA/013553/MGG</v>
      </c>
      <c r="C42" s="1" t="s">
        <v>34</v>
      </c>
      <c r="D42" s="4">
        <v>45729</v>
      </c>
      <c r="E42" s="1" t="s">
        <v>1356</v>
      </c>
      <c r="F42" s="5">
        <v>1602136.8</v>
      </c>
    </row>
    <row r="43" spans="1:6" ht="48.6" x14ac:dyDescent="0.3">
      <c r="A43" s="1" t="s">
        <v>1303</v>
      </c>
      <c r="B43"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surchaussures - Faible montant - AFA/013730/GEN</v>
      </c>
      <c r="C43" s="1" t="s">
        <v>35</v>
      </c>
      <c r="D43" s="4">
        <v>45729</v>
      </c>
      <c r="E43" s="1" t="s">
        <v>1357</v>
      </c>
      <c r="F43" s="5">
        <v>264.33999999999997</v>
      </c>
    </row>
    <row r="44" spans="1:6" ht="48.6" x14ac:dyDescent="0.3">
      <c r="A44" s="1" t="s">
        <v>1303</v>
      </c>
      <c r="B44"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surchaussures - Faible montant - AFA/013730/GEN</v>
      </c>
      <c r="C44" s="1" t="s">
        <v>35</v>
      </c>
      <c r="D44" s="4">
        <v>45729</v>
      </c>
      <c r="E44" s="1" t="s">
        <v>1358</v>
      </c>
      <c r="F44" s="5">
        <v>55.51</v>
      </c>
    </row>
    <row r="45" spans="1:6" ht="48.6" x14ac:dyDescent="0.3">
      <c r="A45" s="1" t="s">
        <v>1303</v>
      </c>
      <c r="B45"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sérigraphie, gravure et lithographie - Faible montant - AFA/013478/DAN</v>
      </c>
      <c r="C45" s="1" t="s">
        <v>36</v>
      </c>
      <c r="D45" s="4">
        <v>45729</v>
      </c>
      <c r="E45" s="1" t="s">
        <v>1359</v>
      </c>
      <c r="F45" s="5">
        <v>15.004</v>
      </c>
    </row>
    <row r="46" spans="1:6" ht="72.599999999999994" x14ac:dyDescent="0.3">
      <c r="A46" s="1" t="s">
        <v>1303</v>
      </c>
      <c r="B46" s="1" t="str">
        <f>_xlfn.CONCAT([1]!Ajouter1[[#This Row],[Type de marché public]], " - ",[1]!Ajouter1[[#This Row],[Objet du marché
Voorwerp van de opdracht]], " - ",[1]!Ajouter1[[#This Row],[Procédure de passation]], " - ",[1]!Ajouter1[[#This Row],[Réf CSC
Ref bestek]])</f>
        <v>Services - 013397- Marché public de services à bordereau de prix et en 3 lots ayant pour objet l'entretien et la réparation, pendant 48 mois, des tableaux électroniques d'affichage et de leurs accessoires pour le département Culture, Jeunesse et Sport - Extension du lot 3 - Faible montant - AFA/013397/HMO</v>
      </c>
      <c r="C46" s="1" t="s">
        <v>37</v>
      </c>
      <c r="D46" s="4">
        <v>45729</v>
      </c>
      <c r="E46" s="1" t="s">
        <v>1360</v>
      </c>
      <c r="F46" s="5">
        <v>2904</v>
      </c>
    </row>
    <row r="47" spans="1:6" ht="84.6" x14ac:dyDescent="0.3">
      <c r="A47" s="1" t="s">
        <v>1303</v>
      </c>
      <c r="B47"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pendant 48 mois, de produits d'entretien écologiques, de produits et de petit matériel d'entretien à usage professionnel, et de produits à usage hygiénique - Commandes supplémentaires - Procédure ouverte - CDA/011130/DCH</v>
      </c>
      <c r="C47" s="1" t="s">
        <v>38</v>
      </c>
      <c r="D47" s="4">
        <v>45729</v>
      </c>
      <c r="E47" s="1" t="s">
        <v>1361</v>
      </c>
      <c r="F47" s="5">
        <v>494999.99988999998</v>
      </c>
    </row>
    <row r="48" spans="1:6" ht="72.599999999999994" x14ac:dyDescent="0.3">
      <c r="A48" s="1" t="s">
        <v>1303</v>
      </c>
      <c r="B48"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pendant 24 mois, de jeux, jouets, matériel de psychomotricité, matériel didactique et d'éveil sensoriel - Procédure négociée sans publication préalable - AFA/013696/LDR</v>
      </c>
      <c r="C48" s="1" t="s">
        <v>39</v>
      </c>
      <c r="D48" s="4">
        <v>45729</v>
      </c>
      <c r="E48" s="1" t="s">
        <v>1362</v>
      </c>
      <c r="F48" s="5">
        <v>170000.00270000001</v>
      </c>
    </row>
    <row r="49" spans="1:6" ht="60.6" x14ac:dyDescent="0.3">
      <c r="A49" s="1" t="s">
        <v>1303</v>
      </c>
      <c r="B49" s="1" t="str">
        <f>_xlfn.CONCAT([1]!Ajouter1[[#This Row],[Type de marché public]], " - ",[1]!Ajouter1[[#This Row],[Objet du marché
Voorwerp van de opdracht]], " - ",[1]!Ajouter1[[#This Row],[Procédure de passation]], " - ",[1]!Ajouter1[[#This Row],[Réf CSC
Ref bestek]])</f>
        <v>Services - Marché public de services ayant pour but le déménagement du mobilier, des équipements et des machines de divers institutions scolaires vers le site « Waterside » - Procédure négociée sans publication préalable - AFA/013734/DDR</v>
      </c>
      <c r="C49" s="1" t="s">
        <v>40</v>
      </c>
      <c r="D49" s="4">
        <v>45736</v>
      </c>
      <c r="E49" s="1" t="s">
        <v>1363</v>
      </c>
      <c r="F49" s="5">
        <v>78417.679999999993</v>
      </c>
    </row>
    <row r="50" spans="1:6" ht="72.599999999999994" x14ac:dyDescent="0.3">
      <c r="A50" s="1" t="s">
        <v>1303</v>
      </c>
      <c r="B50" s="1" t="str">
        <f>_xlfn.CONCAT([1]!Ajouter1[[#This Row],[Type de marché public]], " - ",[1]!Ajouter1[[#This Row],[Objet du marché
Voorwerp van de opdracht]], " - ",[1]!Ajouter1[[#This Row],[Procédure de passation]], " - ",[1]!Ajouter1[[#This Row],[Réf CSC
Ref bestek]])</f>
        <v>Services - Marché public de services reconductible ayant pour but le dépoussiérage industriel, pendant 24 mois, d'étagères, boîtes d'archives, fardes, livres et autres éléments du service Archives - Extension - Procédure négociée sans publication préalable - CDA/012308/AMT</v>
      </c>
      <c r="C50" s="1" t="s">
        <v>41</v>
      </c>
      <c r="D50" s="4">
        <v>45736</v>
      </c>
      <c r="E50" s="1" t="s">
        <v>1364</v>
      </c>
      <c r="F50" s="5">
        <v>3644.9991599999998</v>
      </c>
    </row>
    <row r="51" spans="1:6" ht="72.599999999999994" x14ac:dyDescent="0.3">
      <c r="A51" s="1" t="s">
        <v>1303</v>
      </c>
      <c r="B51" s="1" t="str">
        <f>_xlfn.CONCAT([1]!Ajouter1[[#This Row],[Type de marché public]], " - ",[1]!Ajouter1[[#This Row],[Objet du marché
Voorwerp van de opdracht]], " - ",[1]!Ajouter1[[#This Row],[Procédure de passation]], " - ",[1]!Ajouter1[[#This Row],[Réf CSC
Ref bestek]])</f>
        <v>Fournitures - Marché public de fournitures à bordereau de prix et en 7 lots ayant pour but la fourniture, pendant 24 mois, d'outillage à main non-électrique et pneumatique et ses accessoires - Procédure négociée sans publication préalable - AFA/013689/DAN</v>
      </c>
      <c r="C51" s="1" t="s">
        <v>42</v>
      </c>
      <c r="D51" s="4">
        <v>45743</v>
      </c>
      <c r="E51" s="1" t="s">
        <v>1365</v>
      </c>
      <c r="F51" s="5">
        <v>54999.999450000003</v>
      </c>
    </row>
    <row r="52" spans="1:6" ht="72.599999999999994" x14ac:dyDescent="0.3">
      <c r="A52" s="1" t="s">
        <v>1303</v>
      </c>
      <c r="B52" s="1" t="str">
        <f>_xlfn.CONCAT([1]!Ajouter1[[#This Row],[Type de marché public]], " - ",[1]!Ajouter1[[#This Row],[Objet du marché
Voorwerp van de opdracht]], " - ",[1]!Ajouter1[[#This Row],[Procédure de passation]], " - ",[1]!Ajouter1[[#This Row],[Réf CSC
Ref bestek]])</f>
        <v>Fournitures - Marché public de fournitures à bordereau de prix et en 7 lots ayant pour but la fourniture, pendant 24 mois, d'outillage à main non-électrique et pneumatique et ses accessoires - Procédure négociée sans publication préalable - AFA/013689/DAN</v>
      </c>
      <c r="C52" s="1" t="s">
        <v>42</v>
      </c>
      <c r="D52" s="4">
        <v>45743</v>
      </c>
      <c r="E52" s="1" t="s">
        <v>1366</v>
      </c>
      <c r="F52" s="5">
        <v>104999.99939</v>
      </c>
    </row>
    <row r="53" spans="1:6" ht="72.599999999999994" x14ac:dyDescent="0.3">
      <c r="A53" s="1" t="s">
        <v>1303</v>
      </c>
      <c r="B53"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l'élagage, l'abattage et l'essouchement, pendant 48 mois, d'arbres dans les parcs, jardins et voiries de la Ville, et dans tout autre domaine lui appartenant ou géré par elle - Procédure ouverte - AFA/013480/MGG</v>
      </c>
      <c r="C53" s="1" t="s">
        <v>43</v>
      </c>
      <c r="D53" s="4">
        <v>45743</v>
      </c>
      <c r="E53" s="1" t="s">
        <v>1331</v>
      </c>
      <c r="F53" s="5">
        <v>733699.23</v>
      </c>
    </row>
    <row r="54" spans="1:6" ht="60.6" x14ac:dyDescent="0.3">
      <c r="A54" s="1" t="s">
        <v>1303</v>
      </c>
      <c r="B54" s="1" t="str">
        <f>_xlfn.CONCAT([1]!Ajouter1[[#This Row],[Type de marché public]], " - ",[1]!Ajouter1[[#This Row],[Objet du marché
Voorwerp van de opdracht]], " - ",[1]!Ajouter1[[#This Row],[Procédure de passation]], " - ",[1]!Ajouter1[[#This Row],[Réf CSC
Ref bestek]])</f>
        <v>Fournitures - Marché public de fournitures reconductible à bordereau de prix ayant pour but la fourniture, pendant 24 mois, d'essuie-mains, de gants de toilette et de bavoirs - Procédure négociée sans publication préalable - AFA/013632/PAD</v>
      </c>
      <c r="C54" s="1" t="s">
        <v>44</v>
      </c>
      <c r="D54" s="4">
        <v>45743</v>
      </c>
      <c r="E54" s="1" t="s">
        <v>1367</v>
      </c>
      <c r="F54" s="5">
        <v>44741.549270000003</v>
      </c>
    </row>
    <row r="55" spans="1:6" ht="84.6" x14ac:dyDescent="0.3">
      <c r="A55" s="1" t="s">
        <v>1303</v>
      </c>
      <c r="B55"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le gardiennage statique et/ou mobile par une entreprise de gardiennage, pendant 48 mois, de divers bâtiments et sites - Extension n° 6 - Procédure négociée directe avec publication préalable - CDA/012086/DDR</v>
      </c>
      <c r="C55" s="1" t="s">
        <v>45</v>
      </c>
      <c r="D55" s="4">
        <v>45743</v>
      </c>
      <c r="E55" s="1" t="s">
        <v>1368</v>
      </c>
      <c r="F55" s="5">
        <v>999.99965999999995</v>
      </c>
    </row>
    <row r="56" spans="1:6" ht="60.6" x14ac:dyDescent="0.3">
      <c r="A56" s="1" t="s">
        <v>1303</v>
      </c>
      <c r="B56" s="1" t="str">
        <f>_xlfn.CONCAT([1]!Ajouter1[[#This Row],[Type de marché public]], " - ",[1]!Ajouter1[[#This Row],[Objet du marché
Voorwerp van de opdracht]], " - ",[1]!Ajouter1[[#This Row],[Procédure de passation]], " - ",[1]!Ajouter1[[#This Row],[Réf CSC
Ref bestek]])</f>
        <v>Services - Accord-cadre sur 36 mois, et en 3 lots ayant pour but la réalisation de travaux d'impression sur enveloppes, sur affiches grand format et sur divers supports communicationnels - Procédure négociée sans publication préalable - AFA/013685/DCH</v>
      </c>
      <c r="C56" s="1" t="s">
        <v>46</v>
      </c>
      <c r="D56" s="4">
        <v>45750</v>
      </c>
      <c r="E56" s="1" t="s">
        <v>1369</v>
      </c>
      <c r="F56" s="5">
        <v>96800</v>
      </c>
    </row>
    <row r="57" spans="1:6" ht="60.6" x14ac:dyDescent="0.3">
      <c r="A57" s="1" t="s">
        <v>1303</v>
      </c>
      <c r="B57" s="1" t="str">
        <f>_xlfn.CONCAT([1]!Ajouter1[[#This Row],[Type de marché public]], " - ",[1]!Ajouter1[[#This Row],[Objet du marché
Voorwerp van de opdracht]], " - ",[1]!Ajouter1[[#This Row],[Procédure de passation]], " - ",[1]!Ajouter1[[#This Row],[Réf CSC
Ref bestek]])</f>
        <v>Services - Accord-cadre sur 36 mois, et en 3 lots ayant pour but la réalisation de travaux d'impression sur enveloppes, sur affiches grand format et sur divers supports communicationnels - Procédure négociée sans publication préalable - AFA/013685/DCH</v>
      </c>
      <c r="C57" s="1" t="s">
        <v>46</v>
      </c>
      <c r="D57" s="4">
        <v>45750</v>
      </c>
      <c r="E57" s="1" t="s">
        <v>1346</v>
      </c>
      <c r="F57" s="5">
        <v>96800</v>
      </c>
    </row>
    <row r="58" spans="1:6" ht="60.6" x14ac:dyDescent="0.3">
      <c r="A58" s="1" t="s">
        <v>1303</v>
      </c>
      <c r="B58" s="1" t="str">
        <f>_xlfn.CONCAT([1]!Ajouter1[[#This Row],[Type de marché public]], " - ",[1]!Ajouter1[[#This Row],[Objet du marché
Voorwerp van de opdracht]], " - ",[1]!Ajouter1[[#This Row],[Procédure de passation]], " - ",[1]!Ajouter1[[#This Row],[Réf CSC
Ref bestek]])</f>
        <v>Services - Accord-cadre sur 36 mois, et en 3 lots ayant pour but la réalisation de travaux d'impression sur enveloppes, sur affiches grand format et sur divers supports communicationnels - Procédure négociée sans publication préalable - AFA/013685/DCH</v>
      </c>
      <c r="C58" s="1" t="s">
        <v>46</v>
      </c>
      <c r="D58" s="4">
        <v>45750</v>
      </c>
      <c r="E58" s="1" t="s">
        <v>1370</v>
      </c>
      <c r="F58" s="5">
        <v>96800</v>
      </c>
    </row>
    <row r="59" spans="1:6" ht="60.6" x14ac:dyDescent="0.3">
      <c r="A59" s="1" t="s">
        <v>1303</v>
      </c>
      <c r="B59" s="1" t="str">
        <f>_xlfn.CONCAT([1]!Ajouter1[[#This Row],[Type de marché public]], " - ",[1]!Ajouter1[[#This Row],[Objet du marché
Voorwerp van de opdracht]], " - ",[1]!Ajouter1[[#This Row],[Procédure de passation]], " - ",[1]!Ajouter1[[#This Row],[Réf CSC
Ref bestek]])</f>
        <v>Services - Accord-cadre sur 36 mois, et en 3 lots ayant pour but la réalisation de travaux d'impression sur enveloppes, sur affiches grand format et sur divers supports communicationnels - Procédure négociée sans publication préalable - AFA/013685/DCH</v>
      </c>
      <c r="C59" s="1" t="s">
        <v>46</v>
      </c>
      <c r="D59" s="4">
        <v>45750</v>
      </c>
      <c r="E59" s="1" t="s">
        <v>1371</v>
      </c>
      <c r="F59" s="5">
        <v>18150</v>
      </c>
    </row>
    <row r="60" spans="1:6" ht="60.6" x14ac:dyDescent="0.3">
      <c r="A60" s="1" t="s">
        <v>1303</v>
      </c>
      <c r="B60" s="1" t="str">
        <f>_xlfn.CONCAT([1]!Ajouter1[[#This Row],[Type de marché public]], " - ",[1]!Ajouter1[[#This Row],[Objet du marché
Voorwerp van de opdracht]], " - ",[1]!Ajouter1[[#This Row],[Procédure de passation]], " - ",[1]!Ajouter1[[#This Row],[Réf CSC
Ref bestek]])</f>
        <v>Services - Accord-cadre sur 36 mois, et en 3 lots ayant pour but la réalisation de travaux d'impression sur enveloppes, sur affiches grand format et sur divers supports communicationnels - Procédure négociée sans publication préalable - AFA/013685/DCH</v>
      </c>
      <c r="C60" s="1" t="s">
        <v>46</v>
      </c>
      <c r="D60" s="4">
        <v>45750</v>
      </c>
      <c r="E60" s="1" t="s">
        <v>1347</v>
      </c>
      <c r="F60" s="5">
        <v>18150</v>
      </c>
    </row>
    <row r="61" spans="1:6" ht="60.6" x14ac:dyDescent="0.3">
      <c r="A61" s="1" t="s">
        <v>1303</v>
      </c>
      <c r="B61" s="1" t="str">
        <f>_xlfn.CONCAT([1]!Ajouter1[[#This Row],[Type de marché public]], " - ",[1]!Ajouter1[[#This Row],[Objet du marché
Voorwerp van de opdracht]], " - ",[1]!Ajouter1[[#This Row],[Procédure de passation]], " - ",[1]!Ajouter1[[#This Row],[Réf CSC
Ref bestek]])</f>
        <v>Services - Accord-cadre sur 36 mois, et en 3 lots ayant pour but la réalisation de travaux d'impression sur enveloppes, sur affiches grand format et sur divers supports communicationnels - Procédure négociée sans publication préalable - AFA/013685/DCH</v>
      </c>
      <c r="C61" s="1" t="s">
        <v>46</v>
      </c>
      <c r="D61" s="4">
        <v>45750</v>
      </c>
      <c r="E61" s="1" t="s">
        <v>1372</v>
      </c>
      <c r="F61" s="5">
        <v>18150</v>
      </c>
    </row>
    <row r="62" spans="1:6" ht="60.6" x14ac:dyDescent="0.3">
      <c r="A62" s="1" t="s">
        <v>1303</v>
      </c>
      <c r="B62" s="1" t="str">
        <f>_xlfn.CONCAT([1]!Ajouter1[[#This Row],[Type de marché public]], " - ",[1]!Ajouter1[[#This Row],[Objet du marché
Voorwerp van de opdracht]], " - ",[1]!Ajouter1[[#This Row],[Procédure de passation]], " - ",[1]!Ajouter1[[#This Row],[Réf CSC
Ref bestek]])</f>
        <v>Services - Accord-cadre sur 36 mois, et en 3 lots ayant pour but la réalisation de travaux d'impression sur enveloppes, sur affiches grand format et sur divers supports communicationnels - Procédure négociée sans publication préalable - AFA/013685/DCH</v>
      </c>
      <c r="C62" s="1" t="s">
        <v>46</v>
      </c>
      <c r="D62" s="4">
        <v>45750</v>
      </c>
      <c r="E62" s="1" t="s">
        <v>1373</v>
      </c>
      <c r="F62" s="5">
        <v>54450</v>
      </c>
    </row>
    <row r="63" spans="1:6" ht="60.6" x14ac:dyDescent="0.3">
      <c r="A63" s="1" t="s">
        <v>1303</v>
      </c>
      <c r="B63" s="1" t="str">
        <f>_xlfn.CONCAT([1]!Ajouter1[[#This Row],[Type de marché public]], " - ",[1]!Ajouter1[[#This Row],[Objet du marché
Voorwerp van de opdracht]], " - ",[1]!Ajouter1[[#This Row],[Procédure de passation]], " - ",[1]!Ajouter1[[#This Row],[Réf CSC
Ref bestek]])</f>
        <v>Services - Accord-cadre sur 36 mois, et en 3 lots ayant pour but la réalisation de travaux d'impression sur enveloppes, sur affiches grand format et sur divers supports communicationnels - Procédure négociée sans publication préalable - AFA/013685/DCH</v>
      </c>
      <c r="C63" s="1" t="s">
        <v>46</v>
      </c>
      <c r="D63" s="4">
        <v>45750</v>
      </c>
      <c r="E63" s="1" t="s">
        <v>1374</v>
      </c>
      <c r="F63" s="5">
        <v>54450</v>
      </c>
    </row>
    <row r="64" spans="1:6" ht="60.6" x14ac:dyDescent="0.3">
      <c r="A64" s="1" t="s">
        <v>1303</v>
      </c>
      <c r="B64" s="1" t="str">
        <f>_xlfn.CONCAT([1]!Ajouter1[[#This Row],[Type de marché public]], " - ",[1]!Ajouter1[[#This Row],[Objet du marché
Voorwerp van de opdracht]], " - ",[1]!Ajouter1[[#This Row],[Procédure de passation]], " - ",[1]!Ajouter1[[#This Row],[Réf CSC
Ref bestek]])</f>
        <v>Services - Accord-cadre sur 36 mois, et en 3 lots ayant pour but la réalisation de travaux d'impression sur enveloppes, sur affiches grand format et sur divers supports communicationnels - Procédure négociée sans publication préalable - AFA/013685/DCH</v>
      </c>
      <c r="C64" s="1" t="s">
        <v>46</v>
      </c>
      <c r="D64" s="4">
        <v>45750</v>
      </c>
      <c r="E64" s="1" t="s">
        <v>1375</v>
      </c>
      <c r="F64" s="5">
        <v>54450</v>
      </c>
    </row>
    <row r="65" spans="1:6" ht="72.599999999999994" x14ac:dyDescent="0.3">
      <c r="A65" s="1" t="s">
        <v>1303</v>
      </c>
      <c r="B65"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l'organisation, pendant 36 mois, de la formation « Mener des entretiens d'absentéisme » pour les managers de la Ville de Bruxelles - Procédure négociée sans publication préalable - AFA/013726/DDR</v>
      </c>
      <c r="C65" s="1" t="s">
        <v>47</v>
      </c>
      <c r="D65" s="4">
        <v>45750</v>
      </c>
      <c r="E65" s="1" t="s">
        <v>1376</v>
      </c>
      <c r="F65" s="5">
        <v>110645.1225</v>
      </c>
    </row>
    <row r="66" spans="1:6" ht="60.6" x14ac:dyDescent="0.3">
      <c r="A66" s="1" t="s">
        <v>1303</v>
      </c>
      <c r="B66" s="1" t="str">
        <f>_xlfn.CONCAT([1]!Ajouter1[[#This Row],[Type de marché public]], " - ",[1]!Ajouter1[[#This Row],[Objet du marché
Voorwerp van de opdracht]], " - ",[1]!Ajouter1[[#This Row],[Procédure de passation]], " - ",[1]!Ajouter1[[#This Row],[Réf CSC
Ref bestek]])</f>
        <v>Services - Marché public de services ayant pour but  l'accompagnement, pendant 12 mois, d'établissements en lien étroit avec la Ville de Bruxelles dans le traitement de biodéchets par compostage - Prolongation - Faible montant - AFA/013454/SEK</v>
      </c>
      <c r="C66" s="1" t="s">
        <v>48</v>
      </c>
      <c r="D66" s="4">
        <v>45750</v>
      </c>
      <c r="E66" s="1" t="s">
        <v>1377</v>
      </c>
      <c r="F66" s="5">
        <v>3596.9996699999997</v>
      </c>
    </row>
    <row r="67" spans="1:6" ht="72.599999999999994" x14ac:dyDescent="0.3">
      <c r="A67" s="1" t="s">
        <v>1303</v>
      </c>
      <c r="B67" s="1" t="str">
        <f>_xlfn.CONCAT([1]!Ajouter1[[#This Row],[Type de marché public]], " - ",[1]!Ajouter1[[#This Row],[Objet du marché
Voorwerp van de opdracht]], " - ",[1]!Ajouter1[[#This Row],[Procédure de passation]], " - ",[1]!Ajouter1[[#This Row],[Réf CSC
Ref bestek]])</f>
        <v>Services - Marché public de services reconductible à bordereau de prix et en 2 lots ayant pour but la distribution, pendant 12 mois, de divers supports de communication - Attribution avec dépense supplémentaire - Procédure négociée sans publication préalable - AFA/013738/CIA</v>
      </c>
      <c r="C67" s="1" t="s">
        <v>49</v>
      </c>
      <c r="D67" s="4">
        <v>45750</v>
      </c>
      <c r="E67" s="1" t="s">
        <v>1378</v>
      </c>
      <c r="F67" s="5">
        <v>44842.6</v>
      </c>
    </row>
    <row r="68" spans="1:6" ht="72.599999999999994" x14ac:dyDescent="0.3">
      <c r="A68" s="1" t="s">
        <v>1303</v>
      </c>
      <c r="B68" s="1" t="str">
        <f>_xlfn.CONCAT([1]!Ajouter1[[#This Row],[Type de marché public]], " - ",[1]!Ajouter1[[#This Row],[Objet du marché
Voorwerp van de opdracht]], " - ",[1]!Ajouter1[[#This Row],[Procédure de passation]], " - ",[1]!Ajouter1[[#This Row],[Réf CSC
Ref bestek]])</f>
        <v>Services - Marché public de services reconductible à bordereau de prix et en 2 lots ayant pour but la distribution, pendant 12 mois, de divers supports de communication - Attribution avec dépense supplémentaire - Procédure négociée sans publication préalable - AFA/013738/CIA</v>
      </c>
      <c r="C68" s="1" t="s">
        <v>49</v>
      </c>
      <c r="D68" s="4">
        <v>45750</v>
      </c>
      <c r="E68" s="1" t="s">
        <v>1379</v>
      </c>
      <c r="F68" s="5">
        <v>2420</v>
      </c>
    </row>
    <row r="69" spans="1:6" ht="72.599999999999994" x14ac:dyDescent="0.3">
      <c r="A69" s="1" t="s">
        <v>1303</v>
      </c>
      <c r="B69"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la fourniture, le placement, l'inventorisation et l'entretien, pendant 48 mois, de défibrillateurs et leurs accessoires dans divers bâtiments de la Ville - Procédure ouverte - AFA/013466/LDR</v>
      </c>
      <c r="C69" s="1" t="s">
        <v>50</v>
      </c>
      <c r="D69" s="4">
        <v>45757</v>
      </c>
      <c r="E69" s="1" t="s">
        <v>1380</v>
      </c>
      <c r="F69" s="5">
        <v>214358.16928</v>
      </c>
    </row>
    <row r="70" spans="1:6" ht="72.599999999999994" x14ac:dyDescent="0.3">
      <c r="A70" s="1" t="s">
        <v>1303</v>
      </c>
      <c r="B70"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la fourniture, le placement, l'inventorisation et l'entretien, pendant 48 mois, de défibrillateurs et leurs accessoires dans divers bâtiments de la Ville - Procédure ouverte - AFA/013466/LDR</v>
      </c>
      <c r="C70" s="1" t="s">
        <v>50</v>
      </c>
      <c r="D70" s="4">
        <v>45757</v>
      </c>
      <c r="E70" s="1" t="s">
        <v>1380</v>
      </c>
      <c r="F70" s="5">
        <v>1339.4796799999999</v>
      </c>
    </row>
    <row r="71" spans="1:6" ht="60.6" x14ac:dyDescent="0.3">
      <c r="A71" s="1" t="s">
        <v>1303</v>
      </c>
      <c r="B71"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l'exécution, pendant 48 mois, de missions de balayage des voies et places publiques sur le territoire de la Ville de Bruxelles - Procédure ouverte - AFA/013602/DDR</v>
      </c>
      <c r="C71" s="1" t="s">
        <v>51</v>
      </c>
      <c r="D71" s="4">
        <v>45757</v>
      </c>
      <c r="E71" s="1" t="s">
        <v>1381</v>
      </c>
      <c r="F71" s="5">
        <v>823647</v>
      </c>
    </row>
    <row r="72" spans="1:6" ht="72.599999999999994" x14ac:dyDescent="0.3">
      <c r="A72" s="1" t="s">
        <v>1303</v>
      </c>
      <c r="B72" s="1" t="str">
        <f>_xlfn.CONCAT([1]!Ajouter1[[#This Row],[Type de marché public]], " - ",[1]!Ajouter1[[#This Row],[Objet du marché
Voorwerp van de opdracht]], " - ",[1]!Ajouter1[[#This Row],[Procédure de passation]], " - ",[1]!Ajouter1[[#This Row],[Réf CSC
Ref bestek]])</f>
        <v>Fournitures - Marché public de fournitures reconductible à bordereau de prix et en 2 lots ayant pour but la fourniture, pendant 24 mois, de produits chimiques et petit matériel de laboratoire - Procédure négociée sans publication préalable - AFA/013724/LDR</v>
      </c>
      <c r="C72" s="1" t="s">
        <v>52</v>
      </c>
      <c r="D72" s="4">
        <v>45757</v>
      </c>
      <c r="E72" s="1" t="s">
        <v>1382</v>
      </c>
      <c r="F72" s="5">
        <v>49999.9951</v>
      </c>
    </row>
    <row r="73" spans="1:6" ht="72.599999999999994" x14ac:dyDescent="0.3">
      <c r="A73" s="1" t="s">
        <v>1303</v>
      </c>
      <c r="B73" s="1" t="str">
        <f>_xlfn.CONCAT([1]!Ajouter1[[#This Row],[Type de marché public]], " - ",[1]!Ajouter1[[#This Row],[Objet du marché
Voorwerp van de opdracht]], " - ",[1]!Ajouter1[[#This Row],[Procédure de passation]], " - ",[1]!Ajouter1[[#This Row],[Réf CSC
Ref bestek]])</f>
        <v>Fournitures - Marché public de fournitures à bordereau de prix et en 10 lots ayant pour but la fourniture, le montage, le placement et la fixation, pendant 48 mois, de mobilier durable scolaire et de puériculture - Attribution avec dépense supplémentaire - Procédure ouverte - AFA/013363/LDR</v>
      </c>
      <c r="C73" s="1" t="s">
        <v>53</v>
      </c>
      <c r="D73" s="4">
        <v>45757</v>
      </c>
      <c r="E73" s="1" t="s">
        <v>1383</v>
      </c>
      <c r="F73" s="5">
        <v>78099.999339999995</v>
      </c>
    </row>
    <row r="74" spans="1:6" ht="72.599999999999994" x14ac:dyDescent="0.3">
      <c r="A74" s="1" t="s">
        <v>1303</v>
      </c>
      <c r="B74" s="1" t="str">
        <f>_xlfn.CONCAT([1]!Ajouter1[[#This Row],[Type de marché public]], " - ",[1]!Ajouter1[[#This Row],[Objet du marché
Voorwerp van de opdracht]], " - ",[1]!Ajouter1[[#This Row],[Procédure de passation]], " - ",[1]!Ajouter1[[#This Row],[Réf CSC
Ref bestek]])</f>
        <v>Fournitures - Marché public de fournitures à bordereau de prix et en 10 lots ayant pour but la fourniture, le montage, le placement et la fixation, pendant 48 mois, de mobilier durable scolaire et de puériculture - Attribution avec dépense supplémentaire - Procédure ouverte - AFA/013363/LDR</v>
      </c>
      <c r="C74" s="1" t="s">
        <v>53</v>
      </c>
      <c r="D74" s="4">
        <v>45757</v>
      </c>
      <c r="E74" s="1" t="s">
        <v>1384</v>
      </c>
      <c r="F74" s="5">
        <v>60772.25</v>
      </c>
    </row>
    <row r="75" spans="1:6" ht="72.599999999999994" x14ac:dyDescent="0.3">
      <c r="A75" s="1" t="s">
        <v>1303</v>
      </c>
      <c r="B75" s="1" t="str">
        <f>_xlfn.CONCAT([1]!Ajouter1[[#This Row],[Type de marché public]], " - ",[1]!Ajouter1[[#This Row],[Objet du marché
Voorwerp van de opdracht]], " - ",[1]!Ajouter1[[#This Row],[Procédure de passation]], " - ",[1]!Ajouter1[[#This Row],[Réf CSC
Ref bestek]])</f>
        <v>Fournitures - Marché public de fournitures à bordereau de prix et en 10 lots ayant pour but la fourniture, le montage, le placement et la fixation, pendant 48 mois, de mobilier durable scolaire et de puériculture - Attribution avec dépense supplémentaire - Procédure ouverte - AFA/013363/LDR</v>
      </c>
      <c r="C75" s="1" t="s">
        <v>53</v>
      </c>
      <c r="D75" s="4">
        <v>45757</v>
      </c>
      <c r="E75" s="1" t="s">
        <v>1385</v>
      </c>
      <c r="F75" s="5">
        <v>46957.079839999999</v>
      </c>
    </row>
    <row r="76" spans="1:6" ht="72.599999999999994" x14ac:dyDescent="0.3">
      <c r="A76" s="1" t="s">
        <v>1303</v>
      </c>
      <c r="B76" s="1" t="str">
        <f>_xlfn.CONCAT([1]!Ajouter1[[#This Row],[Type de marché public]], " - ",[1]!Ajouter1[[#This Row],[Objet du marché
Voorwerp van de opdracht]], " - ",[1]!Ajouter1[[#This Row],[Procédure de passation]], " - ",[1]!Ajouter1[[#This Row],[Réf CSC
Ref bestek]])</f>
        <v>Fournitures - Marché public de fournitures à bordereau de prix et en 10 lots ayant pour but la fourniture, le montage, le placement et la fixation, pendant 48 mois, de mobilier durable scolaire et de puériculture - Attribution avec dépense supplémentaire - Procédure ouverte - AFA/013363/LDR</v>
      </c>
      <c r="C76" s="1" t="s">
        <v>53</v>
      </c>
      <c r="D76" s="4">
        <v>45757</v>
      </c>
      <c r="E76" s="1" t="s">
        <v>1386</v>
      </c>
      <c r="F76" s="5">
        <v>275947.46960000001</v>
      </c>
    </row>
    <row r="77" spans="1:6" ht="48.6" x14ac:dyDescent="0.3">
      <c r="A77" s="1" t="s">
        <v>1303</v>
      </c>
      <c r="B77"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pendant 48 mois, de drapeaux et accessoires - Extension n° 2 - Faible montant - AFA/013159/HMO</v>
      </c>
      <c r="C77" s="1" t="s">
        <v>54</v>
      </c>
      <c r="D77" s="4">
        <v>45757</v>
      </c>
      <c r="E77" s="1" t="s">
        <v>1387</v>
      </c>
      <c r="F77" s="5">
        <v>3678.5088999999998</v>
      </c>
    </row>
    <row r="78" spans="1:6" ht="48.6" x14ac:dyDescent="0.3">
      <c r="A78" s="1" t="s">
        <v>1303</v>
      </c>
      <c r="B78"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pendant 36 mois, d'enveloppes durables - Extension - Faible montant - AFA/013308/DCH</v>
      </c>
      <c r="C78" s="1" t="s">
        <v>55</v>
      </c>
      <c r="D78" s="4">
        <v>45757</v>
      </c>
      <c r="E78" s="1" t="s">
        <v>1388</v>
      </c>
      <c r="F78" s="5">
        <v>6977.1588700000002</v>
      </c>
    </row>
    <row r="79" spans="1:6" ht="72.599999999999994" x14ac:dyDescent="0.3">
      <c r="A79" s="1" t="s">
        <v>1303</v>
      </c>
      <c r="B79"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le montage, le placement et l'installation pendant 48 mois, de signalétique extérieure et intérieure - Extension n° 2 - Procédure négociée sans publication préalable - AFA/012914/LDR</v>
      </c>
      <c r="C79" s="1" t="s">
        <v>56</v>
      </c>
      <c r="D79" s="4">
        <v>45764</v>
      </c>
      <c r="E79" s="1" t="s">
        <v>1389</v>
      </c>
      <c r="F79" s="5">
        <v>580.79999999999995</v>
      </c>
    </row>
    <row r="80" spans="1:6" ht="60.6" x14ac:dyDescent="0.3">
      <c r="A80" s="1" t="s">
        <v>1303</v>
      </c>
      <c r="B80"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pendant 24 mois, de consommables techniques pour ateliers/garages - Procédure négociée sans publication préalable - AFA/013693/DCH</v>
      </c>
      <c r="C80" s="1" t="s">
        <v>57</v>
      </c>
      <c r="D80" s="4">
        <v>45771</v>
      </c>
      <c r="E80" s="1" t="s">
        <v>1390</v>
      </c>
      <c r="F80" s="5">
        <v>55310.089779999995</v>
      </c>
    </row>
    <row r="81" spans="1:6" ht="72.599999999999994" x14ac:dyDescent="0.3">
      <c r="A81" s="1" t="s">
        <v>1303</v>
      </c>
      <c r="B81"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le contrôle périodique, pendant 12 mois, des équipements de la Ville de Bruxelles par un service externe agréé - Prolongation - Procédure négociée sans publication préalable - AFA/013543/MGG</v>
      </c>
      <c r="C81" s="1" t="s">
        <v>58</v>
      </c>
      <c r="D81" s="4">
        <v>45771</v>
      </c>
      <c r="E81" s="1" t="s">
        <v>1391</v>
      </c>
      <c r="F81" s="5">
        <v>13834.99964</v>
      </c>
    </row>
    <row r="82" spans="1:6" ht="48.6" x14ac:dyDescent="0.3">
      <c r="A82" s="1" t="s">
        <v>1303</v>
      </c>
      <c r="B82" s="1" t="str">
        <f>_xlfn.CONCAT([1]!Ajouter1[[#This Row],[Type de marché public]], " - ",[1]!Ajouter1[[#This Row],[Objet du marché
Voorwerp van de opdracht]], " - ",[1]!Ajouter1[[#This Row],[Procédure de passation]], " - ",[1]!Ajouter1[[#This Row],[Réf CSC
Ref bestek]])</f>
        <v>Services - Marché de services à bordereau de prix pour l'enlèvement, le traitement et le recyclage, pendant 48 mois, de déchets - Extension n° 23 - Procédure ouverte - CDA/012688/HMO</v>
      </c>
      <c r="C82" s="1" t="s">
        <v>59</v>
      </c>
      <c r="D82" s="4">
        <v>45771</v>
      </c>
      <c r="E82" s="1" t="s">
        <v>1392</v>
      </c>
      <c r="F82" s="5">
        <v>1951.48921</v>
      </c>
    </row>
    <row r="83" spans="1:6" ht="72.599999999999994" x14ac:dyDescent="0.3">
      <c r="A83" s="1" t="s">
        <v>1303</v>
      </c>
      <c r="B83" s="1" t="str">
        <f>_xlfn.CONCAT([1]!Ajouter1[[#This Row],[Type de marché public]], " - ",[1]!Ajouter1[[#This Row],[Objet du marché
Voorwerp van de opdracht]], " - ",[1]!Ajouter1[[#This Row],[Procédure de passation]], " - ",[1]!Ajouter1[[#This Row],[Réf CSC
Ref bestek]])</f>
        <v>Services - Marché public de services reconductible à bordereau de prix ayant pour but la vidange, pendant 12 mois, de fosses septiques pour divers départements - Commandes supplémentaires - Procédure négociée sans publication préalable - AFA/013093/AMT</v>
      </c>
      <c r="C83" s="1" t="s">
        <v>60</v>
      </c>
      <c r="D83" s="4">
        <v>45771</v>
      </c>
      <c r="E83" s="1" t="s">
        <v>1393</v>
      </c>
      <c r="F83" s="5">
        <v>8467.8691899999994</v>
      </c>
    </row>
    <row r="84" spans="1:6" ht="72.599999999999994" x14ac:dyDescent="0.3">
      <c r="A84" s="1" t="s">
        <v>1303</v>
      </c>
      <c r="B84" s="1" t="str">
        <f>_xlfn.CONCAT([1]!Ajouter1[[#This Row],[Type de marché public]], " - ",[1]!Ajouter1[[#This Row],[Objet du marché
Voorwerp van de opdracht]], " - ",[1]!Ajouter1[[#This Row],[Procédure de passation]], " - ",[1]!Ajouter1[[#This Row],[Réf CSC
Ref bestek]])</f>
        <v>Services - Marché public de services reconductible à bordereau de prix ayant pour but la vidange, pendant 12 mois, de fosses septiques pour divers départements - Extension - Procédure négociée sans publication préalable - AFA/013093/AMT</v>
      </c>
      <c r="C84" s="1" t="s">
        <v>61</v>
      </c>
      <c r="D84" s="4">
        <v>45771</v>
      </c>
      <c r="E84" s="1" t="s">
        <v>1393</v>
      </c>
      <c r="F84" s="5">
        <v>8784.6</v>
      </c>
    </row>
    <row r="85" spans="1:6" ht="48.6" x14ac:dyDescent="0.3">
      <c r="A85" s="1" t="s">
        <v>1303</v>
      </c>
      <c r="B85"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chaussures orthopédiques - Faible montant - AFA/013771/GEN</v>
      </c>
      <c r="C85" s="1" t="s">
        <v>62</v>
      </c>
      <c r="D85" s="4">
        <v>45771</v>
      </c>
      <c r="E85" s="1" t="s">
        <v>1330</v>
      </c>
      <c r="F85" s="5">
        <v>608.70259999999996</v>
      </c>
    </row>
    <row r="86" spans="1:6" ht="72.599999999999994" x14ac:dyDescent="0.3">
      <c r="A86" s="1" t="s">
        <v>1303</v>
      </c>
      <c r="B86" s="1" t="str">
        <f>_xlfn.CONCAT([1]!Ajouter1[[#This Row],[Type de marché public]], " - ",[1]!Ajouter1[[#This Row],[Objet du marché
Voorwerp van de opdracht]], " - ",[1]!Ajouter1[[#This Row],[Procédure de passation]], " - ",[1]!Ajouter1[[#This Row],[Réf CSC
Ref bestek]])</f>
        <v>Fournitures - Marché public de fournitures à bordereau de prix et en 3 lots ayant pour but la fourniture, pendant 48 mois, d'outillage horticole et de chantier - Commandes supplémentaires - Procédure négociée sans publication préalable - AFA/012706/PAD</v>
      </c>
      <c r="C86" s="1" t="s">
        <v>63</v>
      </c>
      <c r="D86" s="4">
        <v>45771</v>
      </c>
      <c r="E86" s="1" t="s">
        <v>1394</v>
      </c>
      <c r="F86" s="5">
        <v>49999.999939999994</v>
      </c>
    </row>
    <row r="87" spans="1:6" ht="72.599999999999994" x14ac:dyDescent="0.3">
      <c r="A87" s="1" t="s">
        <v>1303</v>
      </c>
      <c r="B87" s="1" t="str">
        <f>_xlfn.CONCAT([1]!Ajouter1[[#This Row],[Type de marché public]], " - ",[1]!Ajouter1[[#This Row],[Objet du marché
Voorwerp van de opdracht]], " - ",[1]!Ajouter1[[#This Row],[Procédure de passation]], " - ",[1]!Ajouter1[[#This Row],[Réf CSC
Ref bestek]])</f>
        <v>Fournitures - Marché public de fournitures à bordereau de prix reconductible et en 5 lots ayant pour but la fourniture, pendant 24 mois, de chaussures de sécurité, de baskets, sabots et sandales de travail - Commandes supplémentaires - Procédure ouverte - AFA/012811/PAD</v>
      </c>
      <c r="C87" s="1" t="s">
        <v>64</v>
      </c>
      <c r="D87" s="4">
        <v>45771</v>
      </c>
      <c r="E87" s="1" t="s">
        <v>1395</v>
      </c>
      <c r="F87" s="5">
        <v>2999.9989800000003</v>
      </c>
    </row>
    <row r="88" spans="1:6" ht="48.6" x14ac:dyDescent="0.3">
      <c r="A88" s="1" t="s">
        <v>1303</v>
      </c>
      <c r="B88" s="1" t="str">
        <f>_xlfn.CONCAT([1]!Ajouter1[[#This Row],[Type de marché public]], " - ",[1]!Ajouter1[[#This Row],[Objet du marché
Voorwerp van de opdracht]], " - ",[1]!Ajouter1[[#This Row],[Procédure de passation]], " - ",[1]!Ajouter1[[#This Row],[Réf CSC
Ref bestek]])</f>
        <v>Services - Marché public de service ayant pour but la réalisation, jusqu'au 31/12/2025, d'ateliers éco-responsables - Faible montant - AFA/013722/NBZ</v>
      </c>
      <c r="C88" s="1" t="s">
        <v>65</v>
      </c>
      <c r="D88" s="4">
        <v>45785</v>
      </c>
      <c r="E88" s="1" t="s">
        <v>1396</v>
      </c>
      <c r="F88" s="5">
        <v>20116.25</v>
      </c>
    </row>
    <row r="89" spans="1:6" ht="48.6" x14ac:dyDescent="0.3">
      <c r="A89" s="1" t="s">
        <v>1303</v>
      </c>
      <c r="B89" s="1" t="str">
        <f>_xlfn.CONCAT([1]!Ajouter1[[#This Row],[Type de marché public]], " - ",[1]!Ajouter1[[#This Row],[Objet du marché
Voorwerp van de opdracht]], " - ",[1]!Ajouter1[[#This Row],[Procédure de passation]], " - ",[1]!Ajouter1[[#This Row],[Réf CSC
Ref bestek]])</f>
        <v>Services - Marché public de service ayant pour but la réalisation, jusqu'au 31/12/2025, d'atelier de sensibilisation à l'utilisation de langes lavables - Faible montant - AFA/013721/NBZ</v>
      </c>
      <c r="C89" s="1" t="s">
        <v>21</v>
      </c>
      <c r="D89" s="4">
        <v>45785</v>
      </c>
      <c r="E89" s="1" t="s">
        <v>1340</v>
      </c>
      <c r="F89" s="5">
        <v>4500</v>
      </c>
    </row>
    <row r="90" spans="1:6" ht="48.6" x14ac:dyDescent="0.3">
      <c r="A90" s="1" t="s">
        <v>1303</v>
      </c>
      <c r="B90" s="1" t="str">
        <f>_xlfn.CONCAT([1]!Ajouter1[[#This Row],[Type de marché public]], " - ",[1]!Ajouter1[[#This Row],[Objet du marché
Voorwerp van de opdracht]], " - ",[1]!Ajouter1[[#This Row],[Procédure de passation]], " - ",[1]!Ajouter1[[#This Row],[Réf CSC
Ref bestek]])</f>
        <v>Services - Marché public de services ayant pour but le service de catering pour l'ouverture du PÔLE D'INTELLIGENCE - Faible montant - AFA/013596/GEN</v>
      </c>
      <c r="C90" s="1" t="s">
        <v>66</v>
      </c>
      <c r="D90" s="4">
        <v>45785</v>
      </c>
      <c r="E90" s="1" t="s">
        <v>1397</v>
      </c>
      <c r="F90" s="5">
        <v>104.76</v>
      </c>
    </row>
    <row r="91" spans="1:6" ht="48.6" x14ac:dyDescent="0.3">
      <c r="A91" s="1" t="s">
        <v>1303</v>
      </c>
      <c r="B91"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pièces d'irrigation pour le raccordement des tables de cultures - Faible montant - AFA/013766/GEN</v>
      </c>
      <c r="C91" s="1" t="s">
        <v>67</v>
      </c>
      <c r="D91" s="4">
        <v>45785</v>
      </c>
      <c r="E91" s="1" t="s">
        <v>1398</v>
      </c>
      <c r="F91" s="5">
        <v>4672.1730000000007</v>
      </c>
    </row>
    <row r="92" spans="1:6" ht="48.6" x14ac:dyDescent="0.3">
      <c r="A92" s="1" t="s">
        <v>1303</v>
      </c>
      <c r="B92" s="1" t="str">
        <f>_xlfn.CONCAT([1]!Ajouter1[[#This Row],[Type de marché public]], " - ",[1]!Ajouter1[[#This Row],[Objet du marché
Voorwerp van de opdracht]], " - ",[1]!Ajouter1[[#This Row],[Procédure de passation]], " - ",[1]!Ajouter1[[#This Row],[Réf CSC
Ref bestek]])</f>
        <v>Services - Marché public de services ayant pour but l'organisation du lunch pour la journée de cohésion du département Affaires citoyennes de la Ville de Bruxelles - Faible montant - AFA/013732/CIA</v>
      </c>
      <c r="C92" s="1" t="s">
        <v>68</v>
      </c>
      <c r="D92" s="4">
        <v>45785</v>
      </c>
      <c r="E92" s="1" t="s">
        <v>1399</v>
      </c>
      <c r="F92" s="5">
        <v>3108</v>
      </c>
    </row>
    <row r="93" spans="1:6" ht="48.6" x14ac:dyDescent="0.3">
      <c r="A93" s="1" t="s">
        <v>1303</v>
      </c>
      <c r="B93" s="1" t="str">
        <f>_xlfn.CONCAT([1]!Ajouter1[[#This Row],[Type de marché public]], " - ",[1]!Ajouter1[[#This Row],[Objet du marché
Voorwerp van de opdracht]], " - ",[1]!Ajouter1[[#This Row],[Procédure de passation]], " - ",[1]!Ajouter1[[#This Row],[Réf CSC
Ref bestek]])</f>
        <v>Services - Marché public de services ayant pour but l'organisation du lunch pour la journée de cohésion du département Affaires citoyennes de la Ville de Bruxelles - Faible montant - AFA/013732/CIA</v>
      </c>
      <c r="C93" s="1" t="s">
        <v>68</v>
      </c>
      <c r="D93" s="4">
        <v>45785</v>
      </c>
      <c r="E93" s="1" t="s">
        <v>1399</v>
      </c>
      <c r="F93" s="5">
        <v>1902.7249999999999</v>
      </c>
    </row>
    <row r="94" spans="1:6" ht="48.6" x14ac:dyDescent="0.3">
      <c r="A94" s="1" t="s">
        <v>1303</v>
      </c>
      <c r="B94"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mèches pour les suspensions florales - Faible montant - AFA/013810/GEN</v>
      </c>
      <c r="C94" s="1" t="s">
        <v>69</v>
      </c>
      <c r="D94" s="4">
        <v>45785</v>
      </c>
      <c r="E94" s="1" t="s">
        <v>1400</v>
      </c>
      <c r="F94" s="5">
        <v>2528.9</v>
      </c>
    </row>
    <row r="95" spans="1:6" ht="48.6" x14ac:dyDescent="0.3">
      <c r="A95" s="1" t="s">
        <v>1303</v>
      </c>
      <c r="B95" s="1" t="str">
        <f>_xlfn.CONCAT([1]!Ajouter1[[#This Row],[Type de marché public]], " - ",[1]!Ajouter1[[#This Row],[Objet du marché
Voorwerp van de opdracht]], " - ",[1]!Ajouter1[[#This Row],[Procédure de passation]], " - ",[1]!Ajouter1[[#This Row],[Réf CSC
Ref bestek]])</f>
        <v>Fournitures - Marché public reconductible et à bordereau de prix ayant pour but la fourniture, pendant 24 mois, de casquettes pour enfants - Reconduction - Faible montant - CDA/012368/PAD</v>
      </c>
      <c r="C95" s="1" t="s">
        <v>70</v>
      </c>
      <c r="D95" s="4">
        <v>45785</v>
      </c>
      <c r="E95" s="1" t="s">
        <v>1401</v>
      </c>
      <c r="F95" s="5">
        <v>792.55</v>
      </c>
    </row>
    <row r="96" spans="1:6" ht="72.599999999999994" x14ac:dyDescent="0.3">
      <c r="A96" s="1" t="s">
        <v>1303</v>
      </c>
      <c r="B96"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l'affichage, jusqu'au 31/01/2026, de diverses campagnes via JCDecaux dans les transports en commun bruxellois - Attribution avec dépense supplémentaire - Procédure négociée sans publication préalable - AFA/013742/CIA</v>
      </c>
      <c r="C96" s="1" t="s">
        <v>71</v>
      </c>
      <c r="D96" s="4">
        <v>45792</v>
      </c>
      <c r="E96" s="1" t="s">
        <v>1402</v>
      </c>
      <c r="F96" s="5">
        <v>154989.1783</v>
      </c>
    </row>
    <row r="97" spans="1:6" ht="60.6" x14ac:dyDescent="0.3">
      <c r="A97" s="1" t="s">
        <v>1303</v>
      </c>
      <c r="B97" s="1" t="str">
        <f>_xlfn.CONCAT([1]!Ajouter1[[#This Row],[Type de marché public]], " - ",[1]!Ajouter1[[#This Row],[Objet du marché
Voorwerp van de opdracht]], " - ",[1]!Ajouter1[[#This Row],[Procédure de passation]], " - ",[1]!Ajouter1[[#This Row],[Réf CSC
Ref bestek]])</f>
        <v>Fournitures - Marché public de fournitures reconductible et à bordereau de prix ayant pour but la fourniture, pendant 24 mois, d'échelles, d'escabeaux et de petits échafaudages - Procédure négociée sans publication préalable - AFA/013776/DCH</v>
      </c>
      <c r="C97" s="1" t="s">
        <v>72</v>
      </c>
      <c r="D97" s="4">
        <v>45792</v>
      </c>
      <c r="E97" s="1" t="s">
        <v>1361</v>
      </c>
      <c r="F97" s="5">
        <v>49999.9951</v>
      </c>
    </row>
    <row r="98" spans="1:6" ht="48.6" x14ac:dyDescent="0.3">
      <c r="A98" s="1" t="s">
        <v>1303</v>
      </c>
      <c r="B98" s="1" t="str">
        <f>_xlfn.CONCAT([1]!Ajouter1[[#This Row],[Type de marché public]], " - ",[1]!Ajouter1[[#This Row],[Objet du marché
Voorwerp van de opdracht]], " - ",[1]!Ajouter1[[#This Row],[Procédure de passation]], " - ",[1]!Ajouter1[[#This Row],[Réf CSC
Ref bestek]])</f>
        <v>Fournitures - Marché public reconductible et à bordereau de prix ayant pour but la fourniture, pendant 24 mois, de casquettes pour enfants - Extension n° 3 - Faible montant - CDA/012368/PAD</v>
      </c>
      <c r="C98" s="1" t="s">
        <v>73</v>
      </c>
      <c r="D98" s="4">
        <v>45792</v>
      </c>
      <c r="E98" s="1" t="s">
        <v>1401</v>
      </c>
      <c r="F98" s="5">
        <v>845.94971999999996</v>
      </c>
    </row>
    <row r="99" spans="1:6" ht="84.6" x14ac:dyDescent="0.3">
      <c r="A99" s="1" t="s">
        <v>1303</v>
      </c>
      <c r="B99"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pendant 48 mois, de produits d'entretien écologiques, de produits et de petit matériel d'entretien à usage professionnel, et de produits à usage hygiénique - Prolongation - Procédure ouverte - CDA/011130/DCH</v>
      </c>
      <c r="C99" s="1" t="s">
        <v>74</v>
      </c>
      <c r="D99" s="4">
        <v>45792</v>
      </c>
      <c r="E99" s="1" t="s">
        <v>1361</v>
      </c>
      <c r="F99" s="5">
        <v>179999.9993</v>
      </c>
    </row>
    <row r="100" spans="1:6" ht="108.6" x14ac:dyDescent="0.3">
      <c r="A100" s="1" t="s">
        <v>1303</v>
      </c>
      <c r="B100" s="1" t="str">
        <f>_xlfn.CONCAT([1]!Ajouter1[[#This Row],[Type de marché public]], " - ",[1]!Ajouter1[[#This Row],[Objet du marché
Voorwerp van de opdracht]], " - ",[1]!Ajouter1[[#This Row],[Procédure de passation]], " - ",[1]!Ajouter1[[#This Row],[Réf CSC
Ref bestek]])</f>
        <v>Fournitures - Marché public de fournitures reconductible ayant pour but la location, pendant 12 mois, d'une plateforme de recrutement en ligne et la diffusion des annonces d'emplois vacants sur le site internet de la Ville de Bruxelles, son intranet, les jobboards et les réseaux sociaux professionnels pour le service Recrutement &amp; Mobilité du département Ressources humaines - Reconduction - Procédure négociée sans publication préalable - AFA/013358/DDR</v>
      </c>
      <c r="C100" s="1" t="s">
        <v>75</v>
      </c>
      <c r="D100" s="4">
        <v>45792</v>
      </c>
      <c r="E100" s="1" t="s">
        <v>1403</v>
      </c>
      <c r="F100" s="5">
        <v>20500.001499999998</v>
      </c>
    </row>
    <row r="101" spans="1:6" ht="48.6" x14ac:dyDescent="0.3">
      <c r="A101" s="1" t="s">
        <v>1303</v>
      </c>
      <c r="B101"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roues de rechange pour charrettes de balayeurs - Faible montant - AFA/013835/JCV</v>
      </c>
      <c r="C101" s="1" t="s">
        <v>76</v>
      </c>
      <c r="D101" s="4">
        <v>45792</v>
      </c>
      <c r="E101" s="1" t="s">
        <v>1404</v>
      </c>
      <c r="F101" s="5">
        <v>3260.95</v>
      </c>
    </row>
    <row r="102" spans="1:6" ht="60.6" x14ac:dyDescent="0.3">
      <c r="A102" s="1" t="s">
        <v>1303</v>
      </c>
      <c r="B102" s="1" t="str">
        <f>_xlfn.CONCAT([1]!Ajouter1[[#This Row],[Type de marché public]], " - ",[1]!Ajouter1[[#This Row],[Objet du marché
Voorwerp van de opdracht]], " - ",[1]!Ajouter1[[#This Row],[Procédure de passation]], " - ",[1]!Ajouter1[[#This Row],[Réf CSC
Ref bestek]])</f>
        <v>Fournitures - Marché public de fournitures reconductible et à bordereau de prix et en 2 lots ayant pour but la fourniture, pendant 24 mois, de matériel et consommables d'éclairage - Reconduction - Faible montant - CDA/012607/PAD</v>
      </c>
      <c r="C102" s="1" t="s">
        <v>77</v>
      </c>
      <c r="D102" s="4">
        <v>45792</v>
      </c>
      <c r="E102" s="1" t="s">
        <v>1351</v>
      </c>
      <c r="F102" s="5">
        <v>8999.9993599999998</v>
      </c>
    </row>
    <row r="103" spans="1:6" ht="72.599999999999994" x14ac:dyDescent="0.3">
      <c r="A103" s="1" t="s">
        <v>1303</v>
      </c>
      <c r="B103" s="1" t="str">
        <f>_xlfn.CONCAT([1]!Ajouter1[[#This Row],[Type de marché public]], " - ",[1]!Ajouter1[[#This Row],[Objet du marché
Voorwerp van de opdracht]], " - ",[1]!Ajouter1[[#This Row],[Procédure de passation]], " - ",[1]!Ajouter1[[#This Row],[Réf CSC
Ref bestek]])</f>
        <v>Services - Marché public de service à bordereau de prix ayant pour but, pendant 36 mois, l'entretien de panneaux de basket et réparation des équipements sportifs dans les infrastructures sportives du département Culture, Jeunesse et Sport - Extension - Faible montant - AFA/013465/HMO</v>
      </c>
      <c r="C103" s="1" t="s">
        <v>78</v>
      </c>
      <c r="D103" s="4">
        <v>45792</v>
      </c>
      <c r="E103" s="1" t="s">
        <v>1405</v>
      </c>
      <c r="F103" s="5">
        <v>361.79</v>
      </c>
    </row>
    <row r="104" spans="1:6" ht="72.599999999999994" x14ac:dyDescent="0.3">
      <c r="A104" s="1" t="s">
        <v>1303</v>
      </c>
      <c r="B104" s="1" t="str">
        <f>_xlfn.CONCAT([1]!Ajouter1[[#This Row],[Type de marché public]], " - ",[1]!Ajouter1[[#This Row],[Objet du marché
Voorwerp van de opdracht]], " - ",[1]!Ajouter1[[#This Row],[Procédure de passation]], " - ",[1]!Ajouter1[[#This Row],[Réf CSC
Ref bestek]])</f>
        <v>Fournitures - Marché public de fournitures à bordereau de prix et reconductible ayant pour but la fourniture, pendant 12 mois, de gros électroménager à usage domestique - Extension n° 2 - Procédure négociée sans publication préalable - CDA/012581/CVB</v>
      </c>
      <c r="C104" s="1" t="s">
        <v>79</v>
      </c>
      <c r="D104" s="4">
        <v>45799</v>
      </c>
      <c r="E104" s="1" t="s">
        <v>1406</v>
      </c>
      <c r="F104" s="5">
        <v>586.4991</v>
      </c>
    </row>
    <row r="105" spans="1:6" ht="48.6" x14ac:dyDescent="0.3">
      <c r="A105" s="1" t="s">
        <v>1303</v>
      </c>
      <c r="B105" s="1" t="str">
        <f>_xlfn.CONCAT([1]!Ajouter1[[#This Row],[Type de marché public]], " - ",[1]!Ajouter1[[#This Row],[Objet du marché
Voorwerp van de opdracht]], " - ",[1]!Ajouter1[[#This Row],[Procédure de passation]], " - ",[1]!Ajouter1[[#This Row],[Réf CSC
Ref bestek]])</f>
        <v>Fournitures - Marché public reconductible et à bordereau de prix ayant pour but la fourniture, pendant 24 mois, de bottes de travail et bottes de sécurité - Commandes supplémentaires - Faible montant - CDA/012517/PAD</v>
      </c>
      <c r="C105" s="1" t="s">
        <v>80</v>
      </c>
      <c r="D105" s="4">
        <v>45799</v>
      </c>
      <c r="E105" s="1" t="s">
        <v>1407</v>
      </c>
      <c r="F105" s="5">
        <v>999.99965999999995</v>
      </c>
    </row>
    <row r="106" spans="1:6" ht="60.6" x14ac:dyDescent="0.3">
      <c r="A106" s="1" t="s">
        <v>1303</v>
      </c>
      <c r="B106" s="1" t="str">
        <f>_xlfn.CONCAT([1]!Ajouter1[[#This Row],[Type de marché public]], " - ",[1]!Ajouter1[[#This Row],[Objet du marché
Voorwerp van de opdracht]], " - ",[1]!Ajouter1[[#This Row],[Procédure de passation]], " - ",[1]!Ajouter1[[#This Row],[Réf CSC
Ref bestek]])</f>
        <v>Services - Marché public de services pour l'analyse et la rédaction de plans/documents de gestion de la sécurité (Safety &amp; Security) pour le site du Parc des Sports - Faible montant - AFA/013840/DDR</v>
      </c>
      <c r="C106" s="1" t="s">
        <v>81</v>
      </c>
      <c r="D106" s="4">
        <v>45799</v>
      </c>
      <c r="E106" s="1" t="s">
        <v>1408</v>
      </c>
      <c r="F106" s="5">
        <v>14338.5</v>
      </c>
    </row>
    <row r="107" spans="1:6" ht="72.599999999999994" x14ac:dyDescent="0.3">
      <c r="A107" s="1" t="s">
        <v>1303</v>
      </c>
      <c r="B107" s="1" t="str">
        <f>_xlfn.CONCAT([1]!Ajouter1[[#This Row],[Type de marché public]], " - ",[1]!Ajouter1[[#This Row],[Objet du marché
Voorwerp van de opdracht]], " - ",[1]!Ajouter1[[#This Row],[Procédure de passation]], " - ",[1]!Ajouter1[[#This Row],[Réf CSC
Ref bestek]])</f>
        <v>Services - Marché public de fournitures ayant pour but la location et l'entretien, pendant 38 mois, de fontaines à eau et la livraison de produits consommables - Extension n° 5 - Procédure négociée sans publication préalable - CDA/012403/MGG</v>
      </c>
      <c r="C107" s="1" t="s">
        <v>82</v>
      </c>
      <c r="D107" s="4">
        <v>45799</v>
      </c>
      <c r="E107" s="1" t="s">
        <v>1335</v>
      </c>
      <c r="F107" s="5">
        <v>326.7</v>
      </c>
    </row>
    <row r="108" spans="1:6" ht="60.6" x14ac:dyDescent="0.3">
      <c r="A108" s="1" t="s">
        <v>1303</v>
      </c>
      <c r="B108" s="1" t="str">
        <f>_xlfn.CONCAT([1]!Ajouter1[[#This Row],[Type de marché public]], " - ",[1]!Ajouter1[[#This Row],[Objet du marché
Voorwerp van de opdracht]], " - ",[1]!Ajouter1[[#This Row],[Procédure de passation]], " - ",[1]!Ajouter1[[#This Row],[Réf CSC
Ref bestek]])</f>
        <v>Services - Marché public de services ayant pour but l'accompagnement de la Ville de Bruxelles dans l'étude des risques climatiques et de leur gestion dans le cadre du projet Interreg CLIMATE - Faible montant - AFA/013824/MGG</v>
      </c>
      <c r="C108" s="1" t="s">
        <v>83</v>
      </c>
      <c r="D108" s="4">
        <v>45805</v>
      </c>
      <c r="E108" s="1" t="s">
        <v>1409</v>
      </c>
      <c r="F108" s="5">
        <v>24200</v>
      </c>
    </row>
    <row r="109" spans="1:6" ht="60.6" x14ac:dyDescent="0.3">
      <c r="A109" s="1" t="s">
        <v>1303</v>
      </c>
      <c r="B109"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l'enlèvement et le traitement, jusqu'au 30/06/2026, de déchets dangereux provenant de divers services de la Ville - Procédure négociée sans publication préalable - AFA/013775/HMO</v>
      </c>
      <c r="C109" s="1" t="s">
        <v>84</v>
      </c>
      <c r="D109" s="4">
        <v>45805</v>
      </c>
      <c r="E109" s="1" t="s">
        <v>1410</v>
      </c>
      <c r="F109" s="5">
        <v>129872.4581</v>
      </c>
    </row>
    <row r="110" spans="1:6" ht="48.6" x14ac:dyDescent="0.3">
      <c r="A110" s="1" t="s">
        <v>1303</v>
      </c>
      <c r="B110" s="1" t="str">
        <f>_xlfn.CONCAT([1]!Ajouter1[[#This Row],[Type de marché public]], " - ",[1]!Ajouter1[[#This Row],[Objet du marché
Voorwerp van de opdracht]], " - ",[1]!Ajouter1[[#This Row],[Procédure de passation]], " - ",[1]!Ajouter1[[#This Row],[Réf CSC
Ref bestek]])</f>
        <v>Services - Marché public de services reconductible à bordereau de prix ayant pour but l'entretien et la réparation, pendant 12 mois, de trottinettes électriques - Faible montant - AFA/013733/DAN</v>
      </c>
      <c r="C110" s="1" t="s">
        <v>85</v>
      </c>
      <c r="D110" s="4">
        <v>45805</v>
      </c>
      <c r="E110" s="1" t="s">
        <v>1411</v>
      </c>
      <c r="F110" s="5">
        <v>329.97800000000001</v>
      </c>
    </row>
    <row r="111" spans="1:6" ht="48.6" x14ac:dyDescent="0.3">
      <c r="A111" s="1" t="s">
        <v>1303</v>
      </c>
      <c r="B111" s="1" t="str">
        <f>_xlfn.CONCAT([1]!Ajouter1[[#This Row],[Type de marché public]], " - ",[1]!Ajouter1[[#This Row],[Objet du marché
Voorwerp van de opdracht]], " - ",[1]!Ajouter1[[#This Row],[Procédure de passation]], " - ",[1]!Ajouter1[[#This Row],[Réf CSC
Ref bestek]])</f>
        <v>Services - Marché public de services reconductible à bordereau de prix ayant pour but l'entretien et la réparation, pendant 12 mois, de trottinettes électriques - Faible montant - AFA/013733/DAN</v>
      </c>
      <c r="C111" s="1" t="s">
        <v>85</v>
      </c>
      <c r="D111" s="4">
        <v>45805</v>
      </c>
      <c r="E111" s="1" t="s">
        <v>1411</v>
      </c>
      <c r="F111" s="5">
        <v>1133.74459</v>
      </c>
    </row>
    <row r="112" spans="1:6" ht="72.599999999999994" x14ac:dyDescent="0.3">
      <c r="A112" s="1" t="s">
        <v>1303</v>
      </c>
      <c r="B112" s="1" t="str">
        <f>_xlfn.CONCAT([1]!Ajouter1[[#This Row],[Type de marché public]], " - ",[1]!Ajouter1[[#This Row],[Objet du marché
Voorwerp van de opdracht]], " - ",[1]!Ajouter1[[#This Row],[Procédure de passation]], " - ",[1]!Ajouter1[[#This Row],[Réf CSC
Ref bestek]])</f>
        <v>Fournitures - Marché public de fournitures reconductible et à bordereau de prix ayant pour but la fourniture, pendant 12 mois, de petit matériel et consommables pour chauffage - Attribution avec dépense supplémentaire - Procédure négociée sans publication préalable - AFA/013786/DAN</v>
      </c>
      <c r="C112" s="1" t="s">
        <v>86</v>
      </c>
      <c r="D112" s="4">
        <v>45805</v>
      </c>
      <c r="E112" s="1" t="s">
        <v>1412</v>
      </c>
      <c r="F112" s="5">
        <v>81365.481999999989</v>
      </c>
    </row>
    <row r="113" spans="1:6" ht="144.6" x14ac:dyDescent="0.3">
      <c r="A113" s="1" t="s">
        <v>1303</v>
      </c>
      <c r="B113" s="1" t="str">
        <f>_xlfn.CONCAT([1]!Ajouter1[[#This Row],[Type de marché public]], " - ",[1]!Ajouter1[[#This Row],[Objet du marché
Voorwerp van de opdracht]], " - ",[1]!Ajouter1[[#This Row],[Procédure de passation]], " - ",[1]!Ajouter1[[#This Row],[Réf CSC
Ref bestek]])</f>
        <v>Services - Marché public de services à bordereau de prix, pendant 36 mois et en 4 lots, ayant pour but la capture et/ou le transport d'animaux errants, abandonnés, orphelins, perdus ou saisis pour des questions de bien-être animal les jours ouvrables en journée (lot 1), les week-ends et les jours fériés officielles en journée (lot 2), l'identification et l'hébergement desdits animaux (lot 3), ainsi que l'enlèvement de cadavres d'animaux sur la voie publique les week-ends et les jours fériés officielles en journée (lot 4) - Procédure négociée sans publication préalable - AFA/013788/DDR</v>
      </c>
      <c r="C113" s="1" t="s">
        <v>87</v>
      </c>
      <c r="D113" s="4">
        <v>45805</v>
      </c>
      <c r="E113" s="1" t="s">
        <v>1413</v>
      </c>
      <c r="F113" s="5">
        <v>22990</v>
      </c>
    </row>
    <row r="114" spans="1:6" ht="144.6" x14ac:dyDescent="0.3">
      <c r="A114" s="1" t="s">
        <v>1303</v>
      </c>
      <c r="B114" s="1" t="str">
        <f>_xlfn.CONCAT([1]!Ajouter1[[#This Row],[Type de marché public]], " - ",[1]!Ajouter1[[#This Row],[Objet du marché
Voorwerp van de opdracht]], " - ",[1]!Ajouter1[[#This Row],[Procédure de passation]], " - ",[1]!Ajouter1[[#This Row],[Réf CSC
Ref bestek]])</f>
        <v>Services - Marché public de services à bordereau de prix, pendant 36 mois et en 4 lots, ayant pour but la capture et/ou le transport d'animaux errants, abandonnés, orphelins, perdus ou saisis pour des questions de bien-être animal les jours ouvrables en journée (lot 1), les week-ends et les jours fériés officielles en journée (lot 2), l'identification et l'hébergement desdits animaux (lot 3), ainsi que l'enlèvement de cadavres d'animaux sur la voie publique les week-ends et les jours fériés officielles en journée (lot 4) - Procédure négociée sans publication préalable - AFA/013788/DDR</v>
      </c>
      <c r="C114" s="1" t="s">
        <v>87</v>
      </c>
      <c r="D114" s="4">
        <v>45805</v>
      </c>
      <c r="E114" s="1" t="s">
        <v>1414</v>
      </c>
      <c r="F114" s="5">
        <v>46993.649669999999</v>
      </c>
    </row>
    <row r="115" spans="1:6" ht="72.599999999999994" x14ac:dyDescent="0.3">
      <c r="A115" s="1" t="s">
        <v>1303</v>
      </c>
      <c r="B115" s="1" t="str">
        <f>_xlfn.CONCAT([1]!Ajouter1[[#This Row],[Type de marché public]], " - ",[1]!Ajouter1[[#This Row],[Objet du marché
Voorwerp van de opdracht]], " - ",[1]!Ajouter1[[#This Row],[Procédure de passation]], " - ",[1]!Ajouter1[[#This Row],[Réf CSC
Ref bestek]])</f>
        <v>Fournitures - Marché public de fournitures reconductible et à bordereau de prix ayant pour but la fourniture, pendant 12 mois, de petit matériel et de consommables techniques électriques - Procédure négociée sans publication préalable - AFA/013777/DAN</v>
      </c>
      <c r="C115" s="1" t="s">
        <v>88</v>
      </c>
      <c r="D115" s="4">
        <v>45813</v>
      </c>
      <c r="E115" s="1" t="s">
        <v>1415</v>
      </c>
      <c r="F115" s="5">
        <v>75840.38</v>
      </c>
    </row>
    <row r="116" spans="1:6" ht="60.6" x14ac:dyDescent="0.3">
      <c r="A116" s="1" t="s">
        <v>1303</v>
      </c>
      <c r="B116" s="1" t="str">
        <f>_xlfn.CONCAT([1]!Ajouter1[[#This Row],[Type de marché public]], " - ",[1]!Ajouter1[[#This Row],[Objet du marché
Voorwerp van de opdracht]], " - ",[1]!Ajouter1[[#This Row],[Procédure de passation]], " - ",[1]!Ajouter1[[#This Row],[Réf CSC
Ref bestek]])</f>
        <v>Fournitures - Marché public de fournitures reconductible à bordereau de prix ayant pour but la fourniture, pendant 24 mois, de diables et chariots - Extension n° 5 - Procédure négociée sans publication préalable - CDA/012549/DCH</v>
      </c>
      <c r="C116" s="1" t="s">
        <v>89</v>
      </c>
      <c r="D116" s="4">
        <v>45813</v>
      </c>
      <c r="E116" s="1" t="s">
        <v>1416</v>
      </c>
      <c r="F116" s="5">
        <v>2178.43923</v>
      </c>
    </row>
    <row r="117" spans="1:6" ht="96.6" x14ac:dyDescent="0.3">
      <c r="A117" s="1" t="s">
        <v>1303</v>
      </c>
      <c r="B117"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l'arrosage et la fertilisation, pendant 12 mois, d'arbres, de plantes décoratives dans les bacs de plantation et sur les uritrottoirs ainsi que les fournitures et services relatifs aux dispositifs tensiométriques permettant le monitoring des arbres et plantes en question - Procédure négociée sans publication préalable - AFA/013748/MGG</v>
      </c>
      <c r="C117" s="1" t="s">
        <v>90</v>
      </c>
      <c r="D117" s="4">
        <v>45813</v>
      </c>
      <c r="E117" s="1" t="s">
        <v>1417</v>
      </c>
      <c r="F117" s="5">
        <v>104332.8187</v>
      </c>
    </row>
    <row r="118" spans="1:6" ht="72.599999999999994" x14ac:dyDescent="0.3">
      <c r="A118" s="1" t="s">
        <v>1303</v>
      </c>
      <c r="B118" s="1" t="str">
        <f>_xlfn.CONCAT([1]!Ajouter1[[#This Row],[Type de marché public]], " - ",[1]!Ajouter1[[#This Row],[Objet du marché
Voorwerp van de opdracht]], " - ",[1]!Ajouter1[[#This Row],[Procédure de passation]], " - ",[1]!Ajouter1[[#This Row],[Réf CSC
Ref bestek]])</f>
        <v>Services - Marché public de fournitures ayant pour but la location et l'entretien, pendant 38 mois, de fontaines à eau et la livraison de produits consommables - Extension n° 6 - Procédure négociée sans publication préalable - CDA/012403/MGG</v>
      </c>
      <c r="C118" s="1" t="s">
        <v>91</v>
      </c>
      <c r="D118" s="4">
        <v>45813</v>
      </c>
      <c r="E118" s="1" t="s">
        <v>1335</v>
      </c>
      <c r="F118" s="5">
        <v>163.35</v>
      </c>
    </row>
    <row r="119" spans="1:6" ht="84.6" x14ac:dyDescent="0.3">
      <c r="A119" s="1" t="s">
        <v>1303</v>
      </c>
      <c r="B119"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l'achat de pièces d'origine et l'exécution de réparations, pendant 24 mois,  et des tracteurs de tout type de motorisation des marques FORD, NEW HOLLAND en KUBOTA - Procédure négociée sans publication préalable - AFA/013774/HMO</v>
      </c>
      <c r="C119" s="1" t="s">
        <v>92</v>
      </c>
      <c r="D119" s="4">
        <v>45813</v>
      </c>
      <c r="E119" s="1" t="s">
        <v>1418</v>
      </c>
      <c r="F119" s="5">
        <v>72350.001900000003</v>
      </c>
    </row>
    <row r="120" spans="1:6" ht="60.6" x14ac:dyDescent="0.3">
      <c r="A120" s="1" t="s">
        <v>1303</v>
      </c>
      <c r="B120" s="1" t="str">
        <f>_xlfn.CONCAT([1]!Ajouter1[[#This Row],[Type de marché public]], " - ",[1]!Ajouter1[[#This Row],[Objet du marché
Voorwerp van de opdracht]], " - ",[1]!Ajouter1[[#This Row],[Procédure de passation]], " - ",[1]!Ajouter1[[#This Row],[Réf CSC
Ref bestek]])</f>
        <v>Fournitures - Marché public de fournitures reconductible et à bordereau de prix ayant pour but la fourniture, pendant 24 mois, de nichoirs et mangeoires pour la biodiversité urbaine - Faible montant - AFA/013857/DCH</v>
      </c>
      <c r="C120" s="1" t="s">
        <v>93</v>
      </c>
      <c r="D120" s="4">
        <v>45813</v>
      </c>
      <c r="E120" s="1" t="s">
        <v>1419</v>
      </c>
      <c r="F120" s="5">
        <v>19999.999250000001</v>
      </c>
    </row>
    <row r="121" spans="1:6" ht="60.6" x14ac:dyDescent="0.3">
      <c r="A121" s="1" t="s">
        <v>1303</v>
      </c>
      <c r="B121"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sacs poubelles en polyéthylène recyclable de basse densité destinés à la collecte de balayures et de déchets - Procédure négociée sans publication préalable - AFA/013767/JCV</v>
      </c>
      <c r="C121" s="1" t="s">
        <v>94</v>
      </c>
      <c r="D121" s="4">
        <v>45813</v>
      </c>
      <c r="E121" s="1" t="s">
        <v>1420</v>
      </c>
      <c r="F121" s="5">
        <v>69511.039399999994</v>
      </c>
    </row>
    <row r="122" spans="1:6" ht="60.6" x14ac:dyDescent="0.3">
      <c r="A122" s="1" t="s">
        <v>1303</v>
      </c>
      <c r="B122" s="1" t="str">
        <f>_xlfn.CONCAT([1]!Ajouter1[[#This Row],[Type de marché public]], " - ",[1]!Ajouter1[[#This Row],[Objet du marché
Voorwerp van de opdracht]], " - ",[1]!Ajouter1[[#This Row],[Procédure de passation]], " - ",[1]!Ajouter1[[#This Row],[Réf CSC
Ref bestek]])</f>
        <v>Services - Marché public de services à bordereau de prix et en 3 lots ayant pour but le nettoyage durable, pendant 48 mois, de sites et bâtiments - Extension n° 5 lot 1 - Procédure ouverte - AFA/011894/CIA</v>
      </c>
      <c r="C122" s="1" t="s">
        <v>95</v>
      </c>
      <c r="D122" s="4">
        <v>45813</v>
      </c>
      <c r="E122" s="1" t="s">
        <v>1421</v>
      </c>
      <c r="F122" s="5">
        <v>8631.1</v>
      </c>
    </row>
    <row r="123" spans="1:6" ht="60.6" x14ac:dyDescent="0.3">
      <c r="A123" s="1" t="s">
        <v>1303</v>
      </c>
      <c r="B123" s="1" t="str">
        <f>_xlfn.CONCAT([1]!Ajouter1[[#This Row],[Type de marché public]], " - ",[1]!Ajouter1[[#This Row],[Objet du marché
Voorwerp van de opdracht]], " - ",[1]!Ajouter1[[#This Row],[Procédure de passation]], " - ",[1]!Ajouter1[[#This Row],[Réf CSC
Ref bestek]])</f>
        <v>Services - Marché public de services à bordereau de prix et en 3 lots ayant pour but le nettoyage durable, pendant 48 mois, de sites et bâtiments - Extension n° 5 lot 1 - Procédure ouverte - AFA/011894/CIA</v>
      </c>
      <c r="C123" s="1" t="s">
        <v>95</v>
      </c>
      <c r="D123" s="4">
        <v>45813</v>
      </c>
      <c r="E123" s="1" t="s">
        <v>1422</v>
      </c>
      <c r="F123" s="5">
        <v>1812.53</v>
      </c>
    </row>
    <row r="124" spans="1:6" ht="48.6" x14ac:dyDescent="0.3">
      <c r="A124" s="1" t="s">
        <v>1303</v>
      </c>
      <c r="B124"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chaussures orthopédiques - Faible montant - AFA/013808/GEN</v>
      </c>
      <c r="C124" s="1" t="s">
        <v>96</v>
      </c>
      <c r="D124" s="4">
        <v>45813</v>
      </c>
      <c r="E124" s="1" t="s">
        <v>1329</v>
      </c>
      <c r="F124" s="5">
        <v>766.93913999999995</v>
      </c>
    </row>
    <row r="125" spans="1:6" ht="48.6" x14ac:dyDescent="0.3">
      <c r="A125" s="1" t="s">
        <v>1303</v>
      </c>
      <c r="B125"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chaussures orthopédiques - Faible montant - AFA/013809/GEN</v>
      </c>
      <c r="C125" s="1" t="s">
        <v>97</v>
      </c>
      <c r="D125" s="4">
        <v>45813</v>
      </c>
      <c r="E125" s="1" t="s">
        <v>1329</v>
      </c>
      <c r="F125" s="5">
        <v>766.93913999999995</v>
      </c>
    </row>
    <row r="126" spans="1:6" ht="48.6" x14ac:dyDescent="0.3">
      <c r="A126" s="1" t="s">
        <v>1303</v>
      </c>
      <c r="B126"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garnissage - Faible montant - AFA/013827/GEN</v>
      </c>
      <c r="C126" s="1" t="s">
        <v>98</v>
      </c>
      <c r="D126" s="4">
        <v>45813</v>
      </c>
      <c r="E126" s="1" t="s">
        <v>1344</v>
      </c>
      <c r="F126" s="5">
        <v>1134.1935000000001</v>
      </c>
    </row>
    <row r="127" spans="1:6" ht="48.6" x14ac:dyDescent="0.3">
      <c r="A127" s="1" t="s">
        <v>1303</v>
      </c>
      <c r="B127" s="1" t="str">
        <f>_xlfn.CONCAT([1]!Ajouter1[[#This Row],[Type de marché public]], " - ",[1]!Ajouter1[[#This Row],[Objet du marché
Voorwerp van de opdracht]], " - ",[1]!Ajouter1[[#This Row],[Procédure de passation]], " - ",[1]!Ajouter1[[#This Row],[Réf CSC
Ref bestek]])</f>
        <v>Fournitures - Marché public de fournitures reconductible ayant pour but la location, pendant la durée de la Foire du Midi 2025, d'un conteneur destiné à servir de poste de premiers secours - Faible montant - AFA/013762/CIA</v>
      </c>
      <c r="C127" s="1" t="s">
        <v>99</v>
      </c>
      <c r="D127" s="4">
        <v>45813</v>
      </c>
      <c r="E127" s="1" t="s">
        <v>1423</v>
      </c>
      <c r="F127" s="5">
        <v>3386.8141999999998</v>
      </c>
    </row>
    <row r="128" spans="1:6" ht="72.599999999999994" x14ac:dyDescent="0.3">
      <c r="A128" s="1" t="s">
        <v>1303</v>
      </c>
      <c r="B128"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jusqu'au 31 décembre 2026, de moyens pour lutter contre la prolifération des pigeons - Attribution avec dépense supplémentaire - Procédure négociée sans publication préalable - AFA/013752/MGG</v>
      </c>
      <c r="C128" s="1" t="s">
        <v>100</v>
      </c>
      <c r="D128" s="4">
        <v>45820</v>
      </c>
      <c r="E128" s="1" t="s">
        <v>1424</v>
      </c>
      <c r="F128" s="5">
        <v>149881.74894000002</v>
      </c>
    </row>
    <row r="129" spans="1:6" ht="72.599999999999994" x14ac:dyDescent="0.3">
      <c r="A129" s="1" t="s">
        <v>1303</v>
      </c>
      <c r="B129" s="1" t="str">
        <f>_xlfn.CONCAT([1]!Ajouter1[[#This Row],[Type de marché public]], " - ",[1]!Ajouter1[[#This Row],[Objet du marché
Voorwerp van de opdracht]], " - ",[1]!Ajouter1[[#This Row],[Procédure de passation]], " - ",[1]!Ajouter1[[#This Row],[Réf CSC
Ref bestek]])</f>
        <v>Fournitures - Marché public de fournitures à bordereau de prix et en 4 lots, ayant pour but, pendant 12 mois, la fourniture, le montage et le placement de mobilier extérieur écoresponsable - Procédure négociée sans publication préalable - AFA/013745/DCH</v>
      </c>
      <c r="C129" s="1" t="s">
        <v>101</v>
      </c>
      <c r="D129" s="4">
        <v>45820</v>
      </c>
      <c r="E129" s="1" t="s">
        <v>1425</v>
      </c>
      <c r="F129" s="5">
        <v>70551.47</v>
      </c>
    </row>
    <row r="130" spans="1:6" ht="72.599999999999994" x14ac:dyDescent="0.3">
      <c r="A130" s="1" t="s">
        <v>1303</v>
      </c>
      <c r="B130" s="1" t="str">
        <f>_xlfn.CONCAT([1]!Ajouter1[[#This Row],[Type de marché public]], " - ",[1]!Ajouter1[[#This Row],[Objet du marché
Voorwerp van de opdracht]], " - ",[1]!Ajouter1[[#This Row],[Procédure de passation]], " - ",[1]!Ajouter1[[#This Row],[Réf CSC
Ref bestek]])</f>
        <v>Fournitures - Marché public de fournitures à bordereau de prix et en 4 lots, ayant pour but, pendant 12 mois, la fourniture, le montage et le placement de mobilier extérieur écoresponsable - Procédure négociée sans publication préalable - AFA/013745/DCH</v>
      </c>
      <c r="C130" s="1" t="s">
        <v>101</v>
      </c>
      <c r="D130" s="4">
        <v>45820</v>
      </c>
      <c r="E130" s="1" t="s">
        <v>1426</v>
      </c>
      <c r="F130" s="5">
        <v>64692.65</v>
      </c>
    </row>
    <row r="131" spans="1:6" ht="60.6" x14ac:dyDescent="0.3">
      <c r="A131" s="1" t="s">
        <v>1303</v>
      </c>
      <c r="B131" s="1" t="str">
        <f>_xlfn.CONCAT([1]!Ajouter1[[#This Row],[Type de marché public]], " - ",[1]!Ajouter1[[#This Row],[Objet du marché
Voorwerp van de opdracht]], " - ",[1]!Ajouter1[[#This Row],[Procédure de passation]], " - ",[1]!Ajouter1[[#This Row],[Réf CSC
Ref bestek]])</f>
        <v>Fournitures - Marché public de fournitures et à bordereau de prix ayant pour but la fourniture, pendant 36 mois, d'aménagement de réception et de détente - Extension - Procédure négociée sans publication préalable - AFA/012915/DCH</v>
      </c>
      <c r="C131" s="1" t="s">
        <v>102</v>
      </c>
      <c r="D131" s="4">
        <v>45820</v>
      </c>
      <c r="E131" s="1" t="s">
        <v>1427</v>
      </c>
      <c r="F131" s="5">
        <v>642.45917999999995</v>
      </c>
    </row>
    <row r="132" spans="1:6" ht="72.599999999999994" x14ac:dyDescent="0.3">
      <c r="A132" s="1" t="s">
        <v>1303</v>
      </c>
      <c r="B132"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la neutralisation, pendant 12 mois, des nids de frelons asiatiques à pattes jaunes (Vespa velutina nigrithorax), de frelon d'Europe (Vespa crabro) et de guêpes (Vespula sp) - Faible montant - AFA/013899/DDR</v>
      </c>
      <c r="C132" s="1" t="s">
        <v>103</v>
      </c>
      <c r="D132" s="4">
        <v>45820</v>
      </c>
      <c r="E132" s="1" t="s">
        <v>1428</v>
      </c>
      <c r="F132" s="5">
        <v>9500</v>
      </c>
    </row>
    <row r="133" spans="1:6" ht="72.599999999999994" x14ac:dyDescent="0.3">
      <c r="A133" s="1" t="s">
        <v>1303</v>
      </c>
      <c r="B133"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pendant 24 mois, de publications périodiques destinées aux établissements scolaires, parascolaires et bibliothèques - Procédure négociée sans publication préalable - AFA/013741/HMO</v>
      </c>
      <c r="C133" s="1" t="s">
        <v>104</v>
      </c>
      <c r="D133" s="4">
        <v>45820</v>
      </c>
      <c r="E133" s="1" t="s">
        <v>1429</v>
      </c>
      <c r="F133" s="5">
        <v>147999.99945999999</v>
      </c>
    </row>
    <row r="134" spans="1:6" ht="60.6" x14ac:dyDescent="0.3">
      <c r="A134" s="1" t="s">
        <v>1303</v>
      </c>
      <c r="B134" s="1" t="str">
        <f>_xlfn.CONCAT([1]!Ajouter1[[#This Row],[Type de marché public]], " - ",[1]!Ajouter1[[#This Row],[Objet du marché
Voorwerp van de opdracht]], " - ",[1]!Ajouter1[[#This Row],[Procédure de passation]], " - ",[1]!Ajouter1[[#This Row],[Réf CSC
Ref bestek]])</f>
        <v>Services - Marché public de services ayant pour but le raccordement, la supervision, le contrôle et la location de matériel pour des branchements électriques du village des forains de la Foire du Midi sur une cabine basse tension - Faible montant - AFA/013856/LDR</v>
      </c>
      <c r="C134" s="1" t="s">
        <v>105</v>
      </c>
      <c r="D134" s="4">
        <v>45820</v>
      </c>
      <c r="E134" s="1" t="s">
        <v>1430</v>
      </c>
      <c r="F134" s="5">
        <v>8156.61</v>
      </c>
    </row>
    <row r="135" spans="1:6" ht="60.6" x14ac:dyDescent="0.3">
      <c r="A135" s="1" t="s">
        <v>1303</v>
      </c>
      <c r="B135"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de consommables d'impression laser pour le CTA Infographie et Industries Graphiques du département Instruction publique - Faible montant - AFA/013902/LDR</v>
      </c>
      <c r="C135" s="1" t="s">
        <v>106</v>
      </c>
      <c r="D135" s="4">
        <v>45820</v>
      </c>
      <c r="E135" s="1" t="s">
        <v>1431</v>
      </c>
      <c r="F135" s="5">
        <v>3139.6</v>
      </c>
    </row>
    <row r="136" spans="1:6" ht="60.6" x14ac:dyDescent="0.3">
      <c r="A136" s="1" t="s">
        <v>1303</v>
      </c>
      <c r="B136"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de consommables d'impression laser pour le CTA Infographie et Industries Graphiques du département Instruction publique - Faible montant - AFA/013902/LDR</v>
      </c>
      <c r="C136" s="1" t="s">
        <v>106</v>
      </c>
      <c r="D136" s="4">
        <v>45820</v>
      </c>
      <c r="E136" s="1" t="s">
        <v>1432</v>
      </c>
      <c r="F136" s="5">
        <v>659.32</v>
      </c>
    </row>
    <row r="137" spans="1:6" ht="60.6" x14ac:dyDescent="0.3">
      <c r="A137" s="1" t="s">
        <v>1303</v>
      </c>
      <c r="B137"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pendant 48 mois, de pralines pour le département Affaires Citoyennes - Extension - Faible montant - AFA/013300/NBZ</v>
      </c>
      <c r="C137" s="1" t="s">
        <v>107</v>
      </c>
      <c r="D137" s="4">
        <v>45820</v>
      </c>
      <c r="E137" s="1" t="s">
        <v>1433</v>
      </c>
      <c r="F137" s="5">
        <v>1029.99919</v>
      </c>
    </row>
    <row r="138" spans="1:6" ht="60.6" x14ac:dyDescent="0.3">
      <c r="A138" s="1" t="s">
        <v>1303</v>
      </c>
      <c r="B138"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de consommables d'impression numérique pour diverses écoles du département Instruction publique - Faible montant - AFA/013864/LDR</v>
      </c>
      <c r="C138" s="1" t="s">
        <v>108</v>
      </c>
      <c r="D138" s="4">
        <v>45820</v>
      </c>
      <c r="E138" s="1" t="s">
        <v>1434</v>
      </c>
      <c r="F138" s="5">
        <v>36294.899850000002</v>
      </c>
    </row>
    <row r="139" spans="1:6" ht="48.6" x14ac:dyDescent="0.3">
      <c r="A139" s="1" t="s">
        <v>1303</v>
      </c>
      <c r="B139"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pendant 36 mois, de jeux de société - Faible montant - AFA/013791/SEK</v>
      </c>
      <c r="C139" s="1" t="s">
        <v>109</v>
      </c>
      <c r="D139" s="4">
        <v>45827</v>
      </c>
      <c r="E139" s="1" t="s">
        <v>1435</v>
      </c>
      <c r="F139" s="5">
        <v>30000.001899999999</v>
      </c>
    </row>
    <row r="140" spans="1:6" ht="60.6" x14ac:dyDescent="0.3">
      <c r="A140" s="1" t="s">
        <v>1303</v>
      </c>
      <c r="B140"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l'entretien et la fourniture, pendant 48 mois, d'extincteurs - Attribution avec dépense supplémentaire - Procédure ouverte - AFA/013816/MGG</v>
      </c>
      <c r="C140" s="1" t="s">
        <v>110</v>
      </c>
      <c r="D140" s="4">
        <v>45827</v>
      </c>
      <c r="E140" s="1" t="s">
        <v>1436</v>
      </c>
      <c r="F140" s="5">
        <v>540578.98895000003</v>
      </c>
    </row>
    <row r="141" spans="1:6" ht="72.599999999999994" x14ac:dyDescent="0.3">
      <c r="A141" s="1" t="s">
        <v>1303</v>
      </c>
      <c r="B141" s="1" t="str">
        <f>_xlfn.CONCAT([1]!Ajouter1[[#This Row],[Type de marché public]], " - ",[1]!Ajouter1[[#This Row],[Objet du marché
Voorwerp van de opdracht]], " - ",[1]!Ajouter1[[#This Row],[Procédure de passation]], " - ",[1]!Ajouter1[[#This Row],[Réf CSC
Ref bestek]])</f>
        <v>Fournitures - Marché public de fournitures reconductible et à bordereau de prix ayant pour but la fourniture, pendant 24 mois, de rallonges électriques, de multiprises et de câbles électriques - Procédure négociée sans publication préalable - AFA/013747/DAN</v>
      </c>
      <c r="C141" s="1" t="s">
        <v>111</v>
      </c>
      <c r="D141" s="4">
        <v>45827</v>
      </c>
      <c r="E141" s="1" t="s">
        <v>1415</v>
      </c>
      <c r="F141" s="5">
        <v>70795.919039999993</v>
      </c>
    </row>
    <row r="142" spans="1:6" ht="72.599999999999994" x14ac:dyDescent="0.3">
      <c r="A142" s="1" t="s">
        <v>1303</v>
      </c>
      <c r="B142" s="1" t="str">
        <f>_xlfn.CONCAT([1]!Ajouter1[[#This Row],[Type de marché public]], " - ",[1]!Ajouter1[[#This Row],[Objet du marché
Voorwerp van de opdracht]], " - ",[1]!Ajouter1[[#This Row],[Procédure de passation]], " - ",[1]!Ajouter1[[#This Row],[Réf CSC
Ref bestek]])</f>
        <v>Services - Marché public de services reconductible à bordereau de prix ayant pour but l'accordage et la réparation, pendant 24 mois, des pianos - Attribution avec dépense supplémentaire - Procédure négociée sans publication préalable - AFA/013736/HMO</v>
      </c>
      <c r="C142" s="1" t="s">
        <v>112</v>
      </c>
      <c r="D142" s="4">
        <v>45827</v>
      </c>
      <c r="E142" s="1" t="s">
        <v>1437</v>
      </c>
      <c r="F142" s="5">
        <v>44478.39</v>
      </c>
    </row>
    <row r="143" spans="1:6" ht="72.599999999999994" x14ac:dyDescent="0.3">
      <c r="A143" s="1" t="s">
        <v>1303</v>
      </c>
      <c r="B143"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l'achat de pièces d'origine et l'exécution de réparations, pendant 48 mois, des véhicules de tout type de motorisation de la marque ALKE - Procédure négociée sans publication préalable - AFA/013821/NBZ</v>
      </c>
      <c r="C143" s="1" t="s">
        <v>113</v>
      </c>
      <c r="D143" s="4">
        <v>45827</v>
      </c>
      <c r="E143" s="1" t="s">
        <v>1438</v>
      </c>
      <c r="F143" s="5">
        <v>60000.003799999999</v>
      </c>
    </row>
    <row r="144" spans="1:6" ht="48.6" x14ac:dyDescent="0.3">
      <c r="A144" s="1" t="s">
        <v>1303</v>
      </c>
      <c r="B144" s="1" t="str">
        <f>_xlfn.CONCAT([1]!Ajouter1[[#This Row],[Type de marché public]], " - ",[1]!Ajouter1[[#This Row],[Objet du marché
Voorwerp van de opdracht]], " - ",[1]!Ajouter1[[#This Row],[Procédure de passation]], " - ",[1]!Ajouter1[[#This Row],[Réf CSC
Ref bestek]])</f>
        <v>Services - Marché public de services reconductible à bordereau de prix ayant pour but le déménagement, pendant 24 mois, de pianos et d'objets fragiles - Reconduction - Faible montant - AFA/012812/HMO</v>
      </c>
      <c r="C144" s="1" t="s">
        <v>114</v>
      </c>
      <c r="D144" s="4">
        <v>45827</v>
      </c>
      <c r="E144" s="1" t="s">
        <v>1439</v>
      </c>
      <c r="F144" s="5">
        <v>1282.5999999999999</v>
      </c>
    </row>
    <row r="145" spans="1:6" ht="60.6" x14ac:dyDescent="0.3">
      <c r="A145" s="1" t="s">
        <v>1303</v>
      </c>
      <c r="B145" s="1" t="str">
        <f>_xlfn.CONCAT([1]!Ajouter1[[#This Row],[Type de marché public]], " - ",[1]!Ajouter1[[#This Row],[Objet du marché
Voorwerp van de opdracht]], " - ",[1]!Ajouter1[[#This Row],[Procédure de passation]], " - ",[1]!Ajouter1[[#This Row],[Réf CSC
Ref bestek]])</f>
        <v>Fournitures - Marché public de fournitures reconductible à bordereau de prix ayant pour but la fourniture, pendant 24 mois, de nettoyeurs haute pression - Reconduction - Procédure négociée sans publication préalable - AFA/012824/AMT</v>
      </c>
      <c r="C145" s="1" t="s">
        <v>115</v>
      </c>
      <c r="D145" s="4">
        <v>45827</v>
      </c>
      <c r="E145" s="1" t="s">
        <v>1440</v>
      </c>
      <c r="F145" s="5">
        <v>27431.289270000001</v>
      </c>
    </row>
    <row r="146" spans="1:6" ht="72.599999999999994" x14ac:dyDescent="0.3">
      <c r="A146" s="1" t="s">
        <v>1303</v>
      </c>
      <c r="B146" s="1" t="str">
        <f>_xlfn.CONCAT([1]!Ajouter1[[#This Row],[Type de marché public]], " - ",[1]!Ajouter1[[#This Row],[Objet du marché
Voorwerp van de opdracht]], " - ",[1]!Ajouter1[[#This Row],[Procédure de passation]], " - ",[1]!Ajouter1[[#This Row],[Réf CSC
Ref bestek]])</f>
        <v>Services - Marché public de services reconductible pour la location et l'entretien périodique, pendant 12 mois, de cabines sanitaires et urinoirs colonne, mobiles et autonomes - Reconduction - Procédure négociée sans publication préalable - AFA/012917/AMT</v>
      </c>
      <c r="C146" s="1" t="s">
        <v>116</v>
      </c>
      <c r="D146" s="4">
        <v>45827</v>
      </c>
      <c r="E146" s="1" t="s">
        <v>1441</v>
      </c>
      <c r="F146" s="5">
        <v>25355.569360000001</v>
      </c>
    </row>
    <row r="147" spans="1:6" ht="60.6" x14ac:dyDescent="0.3">
      <c r="A147" s="1" t="s">
        <v>1303</v>
      </c>
      <c r="B147"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l'achat de pièces d'origine et l'exécution de réparations, pendant 12 mois, des machines de la marque WACKER NEUSON - Faible montant - AFA/013789/CIA</v>
      </c>
      <c r="C147" s="1" t="s">
        <v>117</v>
      </c>
      <c r="D147" s="4">
        <v>45827</v>
      </c>
      <c r="E147" s="1" t="s">
        <v>1442</v>
      </c>
      <c r="F147" s="5">
        <v>25000.0036</v>
      </c>
    </row>
    <row r="148" spans="1:6" ht="60.6" x14ac:dyDescent="0.3">
      <c r="A148" s="1" t="s">
        <v>1303</v>
      </c>
      <c r="B148" s="1" t="str">
        <f>_xlfn.CONCAT([1]!Ajouter1[[#This Row],[Type de marché public]], " - ",[1]!Ajouter1[[#This Row],[Objet du marché
Voorwerp van de opdracht]], " - ",[1]!Ajouter1[[#This Row],[Procédure de passation]], " - ",[1]!Ajouter1[[#This Row],[Réf CSC
Ref bestek]])</f>
        <v>Services - Marché public de services reconductible ayant pour but l'entretien, pendant 12 mois, de la piste d'athlétisme du Stade Roi Baudouin - Reconduction - Procédure négociée sans publication préalable - AFA/012658/SEK</v>
      </c>
      <c r="C148" s="1" t="s">
        <v>118</v>
      </c>
      <c r="D148" s="4">
        <v>45827</v>
      </c>
      <c r="E148" s="1" t="s">
        <v>1443</v>
      </c>
      <c r="F148" s="5">
        <v>13068</v>
      </c>
    </row>
    <row r="149" spans="1:6" ht="72.599999999999994" x14ac:dyDescent="0.3">
      <c r="A149" s="1" t="s">
        <v>1303</v>
      </c>
      <c r="B149" s="1" t="str">
        <f>_xlfn.CONCAT([1]!Ajouter1[[#This Row],[Type de marché public]], " - ",[1]!Ajouter1[[#This Row],[Objet du marché
Voorwerp van de opdracht]], " - ",[1]!Ajouter1[[#This Row],[Procédure de passation]], " - ",[1]!Ajouter1[[#This Row],[Réf CSC
Ref bestek]])</f>
        <v>Fournitures - Marché public de fournitures à bordereau de prix reconductible et en 5 lots ayant pour but la fourniture, pendant 24 mois, de chaussures de sécurité, de baskets, sabots et sandales de travail - Commandes supplémentaires pour le lot 4 - Procédure ouverte - AFA/012811/PAD</v>
      </c>
      <c r="C149" s="1" t="s">
        <v>119</v>
      </c>
      <c r="D149" s="4">
        <v>45827</v>
      </c>
      <c r="E149" s="1" t="s">
        <v>1395</v>
      </c>
      <c r="F149" s="5">
        <v>2999.9989800000003</v>
      </c>
    </row>
    <row r="150" spans="1:6" ht="48.6" x14ac:dyDescent="0.3">
      <c r="A150" s="1" t="s">
        <v>1303</v>
      </c>
      <c r="B150" s="1" t="str">
        <f>_xlfn.CONCAT([1]!Ajouter1[[#This Row],[Type de marché public]], " - ",[1]!Ajouter1[[#This Row],[Objet du marché
Voorwerp van de opdracht]], " - ",[1]!Ajouter1[[#This Row],[Procédure de passation]], " - ",[1]!Ajouter1[[#This Row],[Réf CSC
Ref bestek]])</f>
        <v>Services - Marché public de services reconductible et à bordereau de prix ayant pour but la collecte et le recyclage du carton pendant la Foire du Midi 2025 - Faible montant - AFA/013818/CIA</v>
      </c>
      <c r="C150" s="1" t="s">
        <v>120</v>
      </c>
      <c r="D150" s="4">
        <v>45827</v>
      </c>
      <c r="E150" s="1" t="s">
        <v>1444</v>
      </c>
      <c r="F150" s="5">
        <v>13009.92</v>
      </c>
    </row>
    <row r="151" spans="1:6" ht="48.6" x14ac:dyDescent="0.3">
      <c r="A151" s="1" t="s">
        <v>1303</v>
      </c>
      <c r="B151" s="1" t="str">
        <f>_xlfn.CONCAT([1]!Ajouter1[[#This Row],[Type de marché public]], " - ",[1]!Ajouter1[[#This Row],[Objet du marché
Voorwerp van de opdracht]], " - ",[1]!Ajouter1[[#This Row],[Procédure de passation]], " - ",[1]!Ajouter1[[#This Row],[Réf CSC
Ref bestek]])</f>
        <v>Fournitures - Marché public pour la fourniture de consommables techniques "outillage" - Faible montant - AFA/013865/JCV</v>
      </c>
      <c r="C151" s="1" t="s">
        <v>121</v>
      </c>
      <c r="D151" s="4">
        <v>45827</v>
      </c>
      <c r="E151" s="1" t="s">
        <v>1445</v>
      </c>
      <c r="F151" s="5">
        <v>2490.0989300000001</v>
      </c>
    </row>
    <row r="152" spans="1:6" ht="60.6" x14ac:dyDescent="0.3">
      <c r="A152" s="1" t="s">
        <v>1303</v>
      </c>
      <c r="B152" s="1" t="str">
        <f>_xlfn.CONCAT([1]!Ajouter1[[#This Row],[Type de marché public]], " - ",[1]!Ajouter1[[#This Row],[Objet du marché
Voorwerp van de opdracht]], " - ",[1]!Ajouter1[[#This Row],[Procédure de passation]], " - ",[1]!Ajouter1[[#This Row],[Réf CSC
Ref bestek]])</f>
        <v>Fournitures - Marché public de fournitures reconductible et à bordereau de prix, pendant 12 mois, pour l'acquisition et le transport de cercueils - Reconduction - Procédure négociée sans publication préalable - AFA/012946/DAN</v>
      </c>
      <c r="C152" s="1" t="s">
        <v>122</v>
      </c>
      <c r="D152" s="4">
        <v>45841</v>
      </c>
      <c r="E152" s="1" t="s">
        <v>1446</v>
      </c>
      <c r="F152" s="5">
        <v>52656.29924</v>
      </c>
    </row>
    <row r="153" spans="1:6" ht="48.6" x14ac:dyDescent="0.3">
      <c r="A153" s="1" t="s">
        <v>1303</v>
      </c>
      <c r="B153" s="1" t="str">
        <f>_xlfn.CONCAT([1]!Ajouter1[[#This Row],[Type de marché public]], " - ",[1]!Ajouter1[[#This Row],[Objet du marché
Voorwerp van de opdracht]], " - ",[1]!Ajouter1[[#This Row],[Procédure de passation]], " - ",[1]!Ajouter1[[#This Row],[Réf CSC
Ref bestek]])</f>
        <v>Services - Marché de services à bordereau de prix pour l'enlèvement, le traitement et le recyclage, pendant 48 mois, de déchets - Extension n° 24 - Procédure ouverte - CDA/012688/HMO</v>
      </c>
      <c r="C153" s="1" t="s">
        <v>123</v>
      </c>
      <c r="D153" s="4">
        <v>45841</v>
      </c>
      <c r="E153" s="1" t="s">
        <v>1392</v>
      </c>
      <c r="F153" s="5">
        <v>37933.5</v>
      </c>
    </row>
    <row r="154" spans="1:6" ht="60.6" x14ac:dyDescent="0.3">
      <c r="A154" s="1" t="s">
        <v>1303</v>
      </c>
      <c r="B154" s="1" t="str">
        <f>_xlfn.CONCAT([1]!Ajouter1[[#This Row],[Type de marché public]], " - ",[1]!Ajouter1[[#This Row],[Objet du marché
Voorwerp van de opdracht]], " - ",[1]!Ajouter1[[#This Row],[Procédure de passation]], " - ",[1]!Ajouter1[[#This Row],[Réf CSC
Ref bestek]])</f>
        <v>Fournitures - Marché public de fournitures ayant pour but la fourniture, pendant 12 mois, de paniers intérieurs et de pièces de fixation pour des poubelles en fonte modèle « rétro » de JC Decaux - Faible montant - AFA/013850/LDR</v>
      </c>
      <c r="C154" s="1" t="s">
        <v>124</v>
      </c>
      <c r="D154" s="4">
        <v>45841</v>
      </c>
      <c r="E154" s="1" t="s">
        <v>1447</v>
      </c>
      <c r="F154" s="5">
        <v>31702</v>
      </c>
    </row>
    <row r="155" spans="1:6" ht="72.599999999999994" x14ac:dyDescent="0.3">
      <c r="A155" s="1" t="s">
        <v>1303</v>
      </c>
      <c r="B155"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pendant 24 mois, de peintures, de vernis et de produits pour la protection du bois écologiques - Prolongation - Procédure négociée sans publication préalable - AFA/012829/PAD</v>
      </c>
      <c r="C155" s="1" t="s">
        <v>125</v>
      </c>
      <c r="D155" s="4">
        <v>45841</v>
      </c>
      <c r="E155" s="1" t="s">
        <v>1448</v>
      </c>
      <c r="F155" s="5">
        <v>14999.98885</v>
      </c>
    </row>
    <row r="156" spans="1:6" ht="60.6" x14ac:dyDescent="0.3">
      <c r="A156" s="1" t="s">
        <v>1303</v>
      </c>
      <c r="B156"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l'achat de pièces d'origine et l'exécution des réparations, pendant 48 mois, des machines de la marque JUROP - Faible montant - AFA/013811/JCV</v>
      </c>
      <c r="C156" s="1" t="s">
        <v>126</v>
      </c>
      <c r="D156" s="4">
        <v>45841</v>
      </c>
      <c r="E156" s="1" t="s">
        <v>1449</v>
      </c>
      <c r="F156" s="5">
        <v>30000.001899999999</v>
      </c>
    </row>
    <row r="157" spans="1:6" ht="60.6" x14ac:dyDescent="0.3">
      <c r="A157" s="1" t="s">
        <v>1303</v>
      </c>
      <c r="B157"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l'achat de pièces d'origine et l'exécution des réparations, pendant 48 mois, des bennes de la marque MOL - Faible montant - AFA/013812/JCV</v>
      </c>
      <c r="C157" s="1" t="s">
        <v>127</v>
      </c>
      <c r="D157" s="4">
        <v>45841</v>
      </c>
      <c r="E157" s="1" t="s">
        <v>1450</v>
      </c>
      <c r="F157" s="5">
        <v>23999.999100000001</v>
      </c>
    </row>
    <row r="158" spans="1:6" ht="60.6" x14ac:dyDescent="0.3">
      <c r="A158" s="1" t="s">
        <v>1303</v>
      </c>
      <c r="B158"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l'achat de pièces d'origine et l'exécution des réparations, pendant 48 mois, des machines de la marque STIHL - Faible montant - AFA/013813/JCV</v>
      </c>
      <c r="C158" s="1" t="s">
        <v>128</v>
      </c>
      <c r="D158" s="4">
        <v>45841</v>
      </c>
      <c r="E158" s="1" t="s">
        <v>1451</v>
      </c>
      <c r="F158" s="5">
        <v>36000.004699999998</v>
      </c>
    </row>
    <row r="159" spans="1:6" ht="72.599999999999994" x14ac:dyDescent="0.3">
      <c r="A159" s="1" t="s">
        <v>1303</v>
      </c>
      <c r="B159" s="1" t="str">
        <f>_xlfn.CONCAT([1]!Ajouter1[[#This Row],[Type de marché public]], " - ",[1]!Ajouter1[[#This Row],[Objet du marché
Voorwerp van de opdracht]], " - ",[1]!Ajouter1[[#This Row],[Procédure de passation]], " - ",[1]!Ajouter1[[#This Row],[Réf CSC
Ref bestek]])</f>
        <v>Fournitures - Marché public de fournitures ayant pour but la fourniture, l'installation et la mise en service d'équipement de simulation médicale pédagogique et l'entretien pendant 48 mois - Procédure négociée sans publication préalable - AFA/013508/CIA</v>
      </c>
      <c r="C159" s="1" t="s">
        <v>129</v>
      </c>
      <c r="D159" s="4">
        <v>45855</v>
      </c>
      <c r="E159" s="1" t="s">
        <v>1452</v>
      </c>
      <c r="F159" s="5">
        <v>95000.003999999986</v>
      </c>
    </row>
    <row r="160" spans="1:6" ht="72.599999999999994" x14ac:dyDescent="0.3">
      <c r="A160" s="1" t="s">
        <v>1303</v>
      </c>
      <c r="B160" s="1" t="str">
        <f>_xlfn.CONCAT([1]!Ajouter1[[#This Row],[Type de marché public]], " - ",[1]!Ajouter1[[#This Row],[Objet du marché
Voorwerp van de opdracht]], " - ",[1]!Ajouter1[[#This Row],[Procédure de passation]], " - ",[1]!Ajouter1[[#This Row],[Réf CSC
Ref bestek]])</f>
        <v>Services - Marché public de services ayant pour but la confection, pendant 24 mois, de cartes d'identification personnalisées (cartes "Brucity") avec mailing y afférent pour l'ensemble du personnel de la Ville de Bruxelles - Faible montant - AFA/013893/DDR</v>
      </c>
      <c r="C160" s="1" t="s">
        <v>130</v>
      </c>
      <c r="D160" s="4">
        <v>45855</v>
      </c>
      <c r="E160" s="1" t="s">
        <v>1453</v>
      </c>
      <c r="F160" s="5">
        <v>9164.6610000000001</v>
      </c>
    </row>
    <row r="161" spans="1:6" ht="60.6" x14ac:dyDescent="0.3">
      <c r="A161" s="1" t="s">
        <v>1303</v>
      </c>
      <c r="B161" s="1" t="str">
        <f>_xlfn.CONCAT([1]!Ajouter1[[#This Row],[Type de marché public]], " - ",[1]!Ajouter1[[#This Row],[Objet du marché
Voorwerp van de opdracht]], " - ",[1]!Ajouter1[[#This Row],[Procédure de passation]], " - ",[1]!Ajouter1[[#This Row],[Réf CSC
Ref bestek]])</f>
        <v>Fournitures - Marché public de fournitures reconductible à bordereau de prix et en 2 lots ayant pour but la fourniture, pendant 12 mois, de matériel sportif - Commandes supplémentaires - Procédure ouverte - AFA/012279/DAN</v>
      </c>
      <c r="C161" s="1" t="s">
        <v>131</v>
      </c>
      <c r="D161" s="4">
        <v>45855</v>
      </c>
      <c r="E161" s="1" t="s">
        <v>1454</v>
      </c>
      <c r="F161" s="5">
        <v>39999.999709999996</v>
      </c>
    </row>
    <row r="162" spans="1:6" ht="60.6" x14ac:dyDescent="0.3">
      <c r="A162" s="1" t="s">
        <v>1303</v>
      </c>
      <c r="B162" s="1" t="str">
        <f>_xlfn.CONCAT([1]!Ajouter1[[#This Row],[Type de marché public]], " - ",[1]!Ajouter1[[#This Row],[Objet du marché
Voorwerp van de opdracht]], " - ",[1]!Ajouter1[[#This Row],[Procédure de passation]], " - ",[1]!Ajouter1[[#This Row],[Réf CSC
Ref bestek]])</f>
        <v>Fournitures - Marché public de fournitures reconductible à bordereau de prix ayant pour but la fourniture, le montage et l'installation, pendant 12 mois, d'abris de jardin - Procédure négociée sans publication préalable - AFA/013819/HMO</v>
      </c>
      <c r="C162" s="1" t="s">
        <v>132</v>
      </c>
      <c r="D162" s="4">
        <v>45855</v>
      </c>
      <c r="E162" s="1" t="s">
        <v>1455</v>
      </c>
      <c r="F162" s="5">
        <v>52949.999300000003</v>
      </c>
    </row>
    <row r="163" spans="1:6" ht="48.6" x14ac:dyDescent="0.3">
      <c r="A163" s="1" t="s">
        <v>1303</v>
      </c>
      <c r="B163" s="1" t="str">
        <f>_xlfn.CONCAT([1]!Ajouter1[[#This Row],[Type de marché public]], " - ",[1]!Ajouter1[[#This Row],[Objet du marché
Voorwerp van de opdracht]], " - ",[1]!Ajouter1[[#This Row],[Procédure de passation]], " - ",[1]!Ajouter1[[#This Row],[Réf CSC
Ref bestek]])</f>
        <v>Services - Marché public de services ayant pour but l'entretien, pendant 18 mois, de terrains synthétiques pour le service des Sports - Faible montant - AFA/013792/SEK</v>
      </c>
      <c r="C163" s="1" t="s">
        <v>133</v>
      </c>
      <c r="D163" s="4">
        <v>45855</v>
      </c>
      <c r="E163" s="1" t="s">
        <v>1456</v>
      </c>
      <c r="F163" s="5">
        <v>26529.25</v>
      </c>
    </row>
    <row r="164" spans="1:6" ht="60.6" x14ac:dyDescent="0.3">
      <c r="A164" s="1" t="s">
        <v>1303</v>
      </c>
      <c r="B164" s="1" t="str">
        <f>_xlfn.CONCAT([1]!Ajouter1[[#This Row],[Type de marché public]], " - ",[1]!Ajouter1[[#This Row],[Objet du marché
Voorwerp van de opdracht]], " - ",[1]!Ajouter1[[#This Row],[Procédure de passation]], " - ",[1]!Ajouter1[[#This Row],[Réf CSC
Ref bestek]])</f>
        <v>Fournitures - Marché public de fournitures reconductible à bordereau de prix ayant pour but la fourniture, pendant 24 mois, de consommables pour machine et appareils d'entretien - Extension - Faible montant - CDA/012088/CIA</v>
      </c>
      <c r="C164" s="1" t="s">
        <v>134</v>
      </c>
      <c r="D164" s="4">
        <v>45855</v>
      </c>
      <c r="E164" s="1" t="s">
        <v>1361</v>
      </c>
      <c r="F164" s="5">
        <v>9.8590799999999987</v>
      </c>
    </row>
    <row r="165" spans="1:6" ht="72.599999999999994" x14ac:dyDescent="0.3">
      <c r="A165" s="1" t="s">
        <v>1303</v>
      </c>
      <c r="B165"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le placement, l'enlèvement et la vidange de conteneurs, jusqu'au 31/12/2026, pour les campagnes d'encombrants de 2026 - Procédure négociée sans publication préalable - AFA/013815/HMO</v>
      </c>
      <c r="C165" s="1" t="s">
        <v>135</v>
      </c>
      <c r="D165" s="4">
        <v>45855</v>
      </c>
      <c r="E165" s="1" t="s">
        <v>1457</v>
      </c>
      <c r="F165" s="5">
        <v>138024.70000000001</v>
      </c>
    </row>
    <row r="166" spans="1:6" ht="60.6" x14ac:dyDescent="0.3">
      <c r="A166" s="1" t="s">
        <v>1303</v>
      </c>
      <c r="B166" s="1" t="str">
        <f>_xlfn.CONCAT([1]!Ajouter1[[#This Row],[Type de marché public]], " - ",[1]!Ajouter1[[#This Row],[Objet du marché
Voorwerp van de opdracht]], " - ",[1]!Ajouter1[[#This Row],[Procédure de passation]], " - ",[1]!Ajouter1[[#This Row],[Réf CSC
Ref bestek]])</f>
        <v>Fournitures - Accord-cadre ayant pour but la fourniture, pendant 36 mois, d'appareils photo, video et accessoires - Procédure négociée directe avec publication préalable - AFA/013709/DCH</v>
      </c>
      <c r="C166" s="1" t="s">
        <v>136</v>
      </c>
      <c r="D166" s="4">
        <v>45855</v>
      </c>
      <c r="E166" s="1" t="s">
        <v>1458</v>
      </c>
      <c r="F166" s="5">
        <v>266200</v>
      </c>
    </row>
    <row r="167" spans="1:6" ht="60.6" x14ac:dyDescent="0.3">
      <c r="A167" s="1" t="s">
        <v>1303</v>
      </c>
      <c r="B167" s="1" t="str">
        <f>_xlfn.CONCAT([1]!Ajouter1[[#This Row],[Type de marché public]], " - ",[1]!Ajouter1[[#This Row],[Objet du marché
Voorwerp van de opdracht]], " - ",[1]!Ajouter1[[#This Row],[Procédure de passation]], " - ",[1]!Ajouter1[[#This Row],[Réf CSC
Ref bestek]])</f>
        <v>Fournitures - Accord-cadre ayant pour but la fourniture, pendant 36 mois, d'appareils photo, video et accessoires - Procédure négociée directe avec publication préalable - AFA/013709/DCH</v>
      </c>
      <c r="C167" s="1" t="s">
        <v>136</v>
      </c>
      <c r="D167" s="4">
        <v>45855</v>
      </c>
      <c r="E167" s="1" t="s">
        <v>1459</v>
      </c>
      <c r="F167" s="5">
        <v>266200</v>
      </c>
    </row>
    <row r="168" spans="1:6" ht="84.6" x14ac:dyDescent="0.3">
      <c r="A168" s="1" t="s">
        <v>1303</v>
      </c>
      <c r="B168" s="1" t="str">
        <f>_xlfn.CONCAT([1]!Ajouter1[[#This Row],[Type de marché public]], " - ",[1]!Ajouter1[[#This Row],[Objet du marché
Voorwerp van de opdracht]], " - ",[1]!Ajouter1[[#This Row],[Procédure de passation]], " - ",[1]!Ajouter1[[#This Row],[Réf CSC
Ref bestek]])</f>
        <v>Fournitures - Marché public de fournitures reconductible à bordereau de prix ayant pour but la fourniture, pendant 24 mois, d'équipements spécifiques et de consommables pour élagueurs, tronçonneurs et débroussailleurs - Procédure négociée sans publication préalable - AFA/013760/PAD</v>
      </c>
      <c r="C168" s="1" t="s">
        <v>137</v>
      </c>
      <c r="D168" s="4">
        <v>45855</v>
      </c>
      <c r="E168" s="1" t="s">
        <v>1460</v>
      </c>
      <c r="F168" s="5">
        <v>59476.389609999998</v>
      </c>
    </row>
    <row r="169" spans="1:6" ht="60.6" x14ac:dyDescent="0.3">
      <c r="A169" s="1" t="s">
        <v>1303</v>
      </c>
      <c r="B169" s="1" t="str">
        <f>_xlfn.CONCAT([1]!Ajouter1[[#This Row],[Type de marché public]], " - ",[1]!Ajouter1[[#This Row],[Objet du marché
Voorwerp van de opdracht]], " - ",[1]!Ajouter1[[#This Row],[Procédure de passation]], " - ",[1]!Ajouter1[[#This Row],[Réf CSC
Ref bestek]])</f>
        <v>Services - Marché public de services en 4 lots ayant pour but le nettoyage, pendant 48 mois, des vitres et des châssis des bâtiments communaux - Extension n° 17 - Procédure ouverte - CDA/011688/CIA</v>
      </c>
      <c r="C169" s="1" t="s">
        <v>138</v>
      </c>
      <c r="D169" s="4">
        <v>45855</v>
      </c>
      <c r="E169" s="1" t="s">
        <v>1461</v>
      </c>
      <c r="F169" s="5">
        <v>4772</v>
      </c>
    </row>
    <row r="170" spans="1:6" ht="60.6" x14ac:dyDescent="0.3">
      <c r="A170" s="1" t="s">
        <v>1303</v>
      </c>
      <c r="B170" s="1" t="str">
        <f>_xlfn.CONCAT([1]!Ajouter1[[#This Row],[Type de marché public]], " - ",[1]!Ajouter1[[#This Row],[Objet du marché
Voorwerp van de opdracht]], " - ",[1]!Ajouter1[[#This Row],[Procédure de passation]], " - ",[1]!Ajouter1[[#This Row],[Réf CSC
Ref bestek]])</f>
        <v>Services - Marché public de services en 4 lots ayant pour but le nettoyage, pendant 48 mois, des vitres et des châssis des bâtiments communaux - Extension n° 17 - Procédure ouverte - CDA/011688/CIA</v>
      </c>
      <c r="C170" s="1" t="s">
        <v>138</v>
      </c>
      <c r="D170" s="4">
        <v>45855</v>
      </c>
      <c r="E170" s="1" t="s">
        <v>1432</v>
      </c>
      <c r="F170" s="5">
        <v>1002.12</v>
      </c>
    </row>
    <row r="171" spans="1:6" ht="60.6" x14ac:dyDescent="0.3">
      <c r="A171" s="1" t="s">
        <v>1303</v>
      </c>
      <c r="B171" s="1" t="str">
        <f>_xlfn.CONCAT([1]!Ajouter1[[#This Row],[Type de marché public]], " - ",[1]!Ajouter1[[#This Row],[Objet du marché
Voorwerp van de opdracht]], " - ",[1]!Ajouter1[[#This Row],[Procédure de passation]], " - ",[1]!Ajouter1[[#This Row],[Réf CSC
Ref bestek]])</f>
        <v>Services - Marché public de services en 4 lots ayant pour but le nettoyage, pendant 48 mois, des vitres et des châssis des bâtiments communaux - Extension n° 19 - Procédure ouverte - CDA/011688/CIA</v>
      </c>
      <c r="C171" s="1" t="s">
        <v>139</v>
      </c>
      <c r="D171" s="4">
        <v>45855</v>
      </c>
      <c r="E171" s="1" t="s">
        <v>1461</v>
      </c>
      <c r="F171" s="5">
        <v>1465.45</v>
      </c>
    </row>
    <row r="172" spans="1:6" ht="60.6" x14ac:dyDescent="0.3">
      <c r="A172" s="1" t="s">
        <v>1303</v>
      </c>
      <c r="B172" s="1" t="str">
        <f>_xlfn.CONCAT([1]!Ajouter1[[#This Row],[Type de marché public]], " - ",[1]!Ajouter1[[#This Row],[Objet du marché
Voorwerp van de opdracht]], " - ",[1]!Ajouter1[[#This Row],[Procédure de passation]], " - ",[1]!Ajouter1[[#This Row],[Réf CSC
Ref bestek]])</f>
        <v>Services - Marché public de services en 4 lots ayant pour but le nettoyage, pendant 48 mois, des vitres et des châssis des bâtiments communaux - Extension n° 19 - Procédure ouverte - CDA/011688/CIA</v>
      </c>
      <c r="C172" s="1" t="s">
        <v>139</v>
      </c>
      <c r="D172" s="4">
        <v>45855</v>
      </c>
      <c r="E172" s="1" t="s">
        <v>1432</v>
      </c>
      <c r="F172" s="5">
        <v>307.75</v>
      </c>
    </row>
    <row r="173" spans="1:6" ht="60.6" x14ac:dyDescent="0.3">
      <c r="A173" s="1" t="s">
        <v>1303</v>
      </c>
      <c r="B173" s="1" t="str">
        <f>_xlfn.CONCAT([1]!Ajouter1[[#This Row],[Type de marché public]], " - ",[1]!Ajouter1[[#This Row],[Objet du marché
Voorwerp van de opdracht]], " - ",[1]!Ajouter1[[#This Row],[Procédure de passation]], " - ",[1]!Ajouter1[[#This Row],[Réf CSC
Ref bestek]])</f>
        <v>Services - Marché public de services en 4 lots ayant pour but le nettoyage, pendant 48 mois, des vitres et des châssis des bâtiments communaux - Extension n° 20 - Procédure ouverte - CDA/011688/CIA</v>
      </c>
      <c r="C173" s="1" t="s">
        <v>140</v>
      </c>
      <c r="D173" s="4">
        <v>45855</v>
      </c>
      <c r="E173" s="1" t="s">
        <v>1461</v>
      </c>
      <c r="F173" s="5">
        <v>547.20000000000005</v>
      </c>
    </row>
    <row r="174" spans="1:6" ht="60.6" x14ac:dyDescent="0.3">
      <c r="A174" s="1" t="s">
        <v>1303</v>
      </c>
      <c r="B174" s="1" t="str">
        <f>_xlfn.CONCAT([1]!Ajouter1[[#This Row],[Type de marché public]], " - ",[1]!Ajouter1[[#This Row],[Objet du marché
Voorwerp van de opdracht]], " - ",[1]!Ajouter1[[#This Row],[Procédure de passation]], " - ",[1]!Ajouter1[[#This Row],[Réf CSC
Ref bestek]])</f>
        <v>Services - Marché public de services en 4 lots ayant pour but le nettoyage, pendant 48 mois, des vitres et des châssis des bâtiments communaux - Extension n° 20 - Procédure ouverte - CDA/011688/CIA</v>
      </c>
      <c r="C174" s="1" t="s">
        <v>140</v>
      </c>
      <c r="D174" s="4">
        <v>45855</v>
      </c>
      <c r="E174" s="1" t="s">
        <v>1432</v>
      </c>
      <c r="F174" s="5">
        <v>114.91</v>
      </c>
    </row>
    <row r="175" spans="1:6" ht="60.6" x14ac:dyDescent="0.3">
      <c r="A175" s="1" t="s">
        <v>1303</v>
      </c>
      <c r="B175"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pendant 12 mois, d'auxiliaires pour l'horticulture et des fournitures et accessoires nécessaires à leur mise en oeuvre - Faible montant - AFA/013846/PAD</v>
      </c>
      <c r="C175" s="1" t="s">
        <v>141</v>
      </c>
      <c r="D175" s="4">
        <v>45855</v>
      </c>
      <c r="E175" s="1" t="s">
        <v>1462</v>
      </c>
      <c r="F175" s="5">
        <v>35871.623700000004</v>
      </c>
    </row>
    <row r="176" spans="1:6" ht="84.6" x14ac:dyDescent="0.3">
      <c r="A176" s="1" t="s">
        <v>1303</v>
      </c>
      <c r="B176"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la désignation d'un secrétariat sociale agréé, pendant 36 mois, pour la gestion de l'administration des salaires du personnel de l'ASBL Bains de Bruxelles - Procédure négociée sans publication préalable - AFA/013843/DDR</v>
      </c>
      <c r="C176" s="1" t="s">
        <v>142</v>
      </c>
      <c r="D176" s="4">
        <v>45855</v>
      </c>
      <c r="E176" s="1" t="s">
        <v>1463</v>
      </c>
      <c r="F176" s="5">
        <v>130589.25</v>
      </c>
    </row>
    <row r="177" spans="1:6" ht="60.6" x14ac:dyDescent="0.3">
      <c r="A177" s="1" t="s">
        <v>1303</v>
      </c>
      <c r="B177" s="1" t="str">
        <f>_xlfn.CONCAT([1]!Ajouter1[[#This Row],[Type de marché public]], " - ",[1]!Ajouter1[[#This Row],[Objet du marché
Voorwerp van de opdracht]], " - ",[1]!Ajouter1[[#This Row],[Procédure de passation]], " - ",[1]!Ajouter1[[#This Row],[Réf CSC
Ref bestek]])</f>
        <v>Services - Marché public de services reconductible, ayant pour but l'entretien, pendant 24 mois, de machines de l'imprimerie du département Centrale d'Achats - Reconduction - Faible montant - CDA/012433/ADG</v>
      </c>
      <c r="C177" s="1" t="s">
        <v>143</v>
      </c>
      <c r="D177" s="4">
        <v>45855</v>
      </c>
      <c r="E177" s="1" t="s">
        <v>1464</v>
      </c>
      <c r="F177" s="5">
        <v>2649.5248999999999</v>
      </c>
    </row>
    <row r="178" spans="1:6" ht="60.6" x14ac:dyDescent="0.3">
      <c r="A178" s="1" t="s">
        <v>1303</v>
      </c>
      <c r="B178" s="1" t="str">
        <f>_xlfn.CONCAT([1]!Ajouter1[[#This Row],[Type de marché public]], " - ",[1]!Ajouter1[[#This Row],[Objet du marché
Voorwerp van de opdracht]], " - ",[1]!Ajouter1[[#This Row],[Procédure de passation]], " - ",[1]!Ajouter1[[#This Row],[Réf CSC
Ref bestek]])</f>
        <v>Services - Marché public de services reconductible, ayant pour but l'entretien, pendant 24 mois, de machines de l'imprimerie du département Centrale d'Achats - Reconduction - Faible montant - CDA/012435/ADG</v>
      </c>
      <c r="C178" s="1" t="s">
        <v>144</v>
      </c>
      <c r="D178" s="4">
        <v>45855</v>
      </c>
      <c r="E178" s="1" t="s">
        <v>1434</v>
      </c>
      <c r="F178" s="5">
        <v>1022.45</v>
      </c>
    </row>
    <row r="179" spans="1:6" ht="60.6" x14ac:dyDescent="0.3">
      <c r="A179" s="1" t="s">
        <v>1303</v>
      </c>
      <c r="B179" s="1" t="str">
        <f>_xlfn.CONCAT([1]!Ajouter1[[#This Row],[Type de marché public]], " - ",[1]!Ajouter1[[#This Row],[Objet du marché
Voorwerp van de opdracht]], " - ",[1]!Ajouter1[[#This Row],[Procédure de passation]], " - ",[1]!Ajouter1[[#This Row],[Réf CSC
Ref bestek]])</f>
        <v>Services - Marché public de services en 4 lots ayant pour but le nettoyage, pendant 48 mois, des vitres et des châssis des bâtiments communaux - Extension n° 21 - Procédure ouverte - CDA/011688/CIA</v>
      </c>
      <c r="C179" s="1" t="s">
        <v>145</v>
      </c>
      <c r="D179" s="4">
        <v>45855</v>
      </c>
      <c r="E179" s="1" t="s">
        <v>1461</v>
      </c>
      <c r="F179" s="5">
        <v>1105.51</v>
      </c>
    </row>
    <row r="180" spans="1:6" ht="60.6" x14ac:dyDescent="0.3">
      <c r="A180" s="1" t="s">
        <v>1303</v>
      </c>
      <c r="B180" s="1" t="str">
        <f>_xlfn.CONCAT([1]!Ajouter1[[#This Row],[Type de marché public]], " - ",[1]!Ajouter1[[#This Row],[Objet du marché
Voorwerp van de opdracht]], " - ",[1]!Ajouter1[[#This Row],[Procédure de passation]], " - ",[1]!Ajouter1[[#This Row],[Réf CSC
Ref bestek]])</f>
        <v>Services - Marché public de services en 4 lots ayant pour but le nettoyage, pendant 48 mois, des vitres et des châssis des bâtiments communaux - Extension n° 21 - Procédure ouverte - CDA/011688/CIA</v>
      </c>
      <c r="C180" s="1" t="s">
        <v>145</v>
      </c>
      <c r="D180" s="4">
        <v>45855</v>
      </c>
      <c r="E180" s="1" t="s">
        <v>1432</v>
      </c>
      <c r="F180" s="5">
        <v>232.16</v>
      </c>
    </row>
    <row r="181" spans="1:6" ht="48.6" x14ac:dyDescent="0.3">
      <c r="A181" s="1" t="s">
        <v>1303</v>
      </c>
      <c r="B181" s="1" t="str">
        <f>_xlfn.CONCAT([1]!Ajouter1[[#This Row],[Type de marché public]], " - ",[1]!Ajouter1[[#This Row],[Objet du marché
Voorwerp van de opdracht]], " - ",[1]!Ajouter1[[#This Row],[Procédure de passation]], " - ",[1]!Ajouter1[[#This Row],[Réf CSC
Ref bestek]])</f>
        <v>Fournitures - Marché public pour la fourniture de consommables techniques "soudure" - Faible montant - AFA/013880/JCV</v>
      </c>
      <c r="C181" s="1" t="s">
        <v>146</v>
      </c>
      <c r="D181" s="4">
        <v>45855</v>
      </c>
      <c r="E181" s="1" t="s">
        <v>1465</v>
      </c>
      <c r="F181" s="5">
        <v>7896.1454000000003</v>
      </c>
    </row>
    <row r="182" spans="1:6" ht="72.599999999999994" x14ac:dyDescent="0.3">
      <c r="A182" s="1" t="s">
        <v>1303</v>
      </c>
      <c r="B182" s="1" t="str">
        <f>_xlfn.CONCAT([1]!Ajouter1[[#This Row],[Type de marché public]], " - ",[1]!Ajouter1[[#This Row],[Objet du marché
Voorwerp van de opdracht]], " - ",[1]!Ajouter1[[#This Row],[Procédure de passation]], " - ",[1]!Ajouter1[[#This Row],[Réf CSC
Ref bestek]])</f>
        <v>Services - Marché public de services reconductible à bordereau de prix ayant pour but l'achat de pièces d'origine et l'exécution de réparations, pendant 12 mois, des véhicules de tout type de motorisation de la marque Volkswagen - Procédure négociée sans publication préalable - AFA/013718/CIA</v>
      </c>
      <c r="C182" s="1" t="s">
        <v>147</v>
      </c>
      <c r="D182" s="4">
        <v>45855</v>
      </c>
      <c r="E182" s="1" t="s">
        <v>1466</v>
      </c>
      <c r="F182" s="5">
        <v>24999.999969999997</v>
      </c>
    </row>
    <row r="183" spans="1:6" ht="60.6" x14ac:dyDescent="0.3">
      <c r="A183" s="1" t="s">
        <v>1303</v>
      </c>
      <c r="B183" s="1" t="str">
        <f>_xlfn.CONCAT([1]!Ajouter1[[#This Row],[Type de marché public]], " - ",[1]!Ajouter1[[#This Row],[Objet du marché
Voorwerp van de opdracht]], " - ",[1]!Ajouter1[[#This Row],[Procédure de passation]], " - ",[1]!Ajouter1[[#This Row],[Réf CSC
Ref bestek]])</f>
        <v>Services - Marché public de services ayant pour but le déménagement du mobilier et des équipements du Complexe sportif Palais du Midi vers divers sites situés sur le territoire de la Ville de Bruxelles - Faible montant - AFA/013906/DDR</v>
      </c>
      <c r="C183" s="1" t="s">
        <v>148</v>
      </c>
      <c r="D183" s="4">
        <v>45855</v>
      </c>
      <c r="E183" s="1" t="s">
        <v>1467</v>
      </c>
      <c r="F183" s="5">
        <v>22990</v>
      </c>
    </row>
    <row r="184" spans="1:6" ht="48.6" x14ac:dyDescent="0.3">
      <c r="A184" s="1" t="s">
        <v>1303</v>
      </c>
      <c r="B184"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produits périssables VWR - Faible montant - AFA/013859/GEN</v>
      </c>
      <c r="C184" s="1" t="s">
        <v>149</v>
      </c>
      <c r="D184" s="4">
        <v>45855</v>
      </c>
      <c r="E184" s="1" t="s">
        <v>1468</v>
      </c>
      <c r="F184" s="5">
        <v>1198.5993800000001</v>
      </c>
    </row>
    <row r="185" spans="1:6" ht="60.6" x14ac:dyDescent="0.3">
      <c r="A185" s="1" t="s">
        <v>1303</v>
      </c>
      <c r="B185"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l'entretien et la réparation, pendant 24 mois, d'équipements de cuisine - Dépense supplémentaire - Procédure négociée sans publication préalable - AFA/013600/LDR</v>
      </c>
      <c r="C185" s="1" t="s">
        <v>150</v>
      </c>
      <c r="D185" s="4">
        <v>45855</v>
      </c>
      <c r="E185" s="1" t="s">
        <v>1469</v>
      </c>
      <c r="F185" s="5">
        <v>39999.999709999996</v>
      </c>
    </row>
    <row r="186" spans="1:6" ht="48.6" x14ac:dyDescent="0.3">
      <c r="A186" s="1" t="s">
        <v>1303</v>
      </c>
      <c r="B186" s="1" t="str">
        <f>_xlfn.CONCAT([1]!Ajouter1[[#This Row],[Type de marché public]], " - ",[1]!Ajouter1[[#This Row],[Objet du marché
Voorwerp van de opdracht]], " - ",[1]!Ajouter1[[#This Row],[Procédure de passation]], " - ",[1]!Ajouter1[[#This Row],[Réf CSC
Ref bestek]])</f>
        <v>Fournitures - Marché public de services à bordereau de prix ayant pour but l'acquisition, pendant 36 mois, de chèques sports - Faible montant - AFA/013888/MGG</v>
      </c>
      <c r="C186" s="1" t="s">
        <v>151</v>
      </c>
      <c r="D186" s="4">
        <v>45855</v>
      </c>
      <c r="E186" s="1" t="s">
        <v>1470</v>
      </c>
      <c r="F186" s="5">
        <v>10672.2</v>
      </c>
    </row>
    <row r="187" spans="1:6" ht="72.599999999999994" x14ac:dyDescent="0.3">
      <c r="A187" s="1" t="s">
        <v>1303</v>
      </c>
      <c r="B187" s="1" t="str">
        <f>_xlfn.CONCAT([1]!Ajouter1[[#This Row],[Type de marché public]], " - ",[1]!Ajouter1[[#This Row],[Objet du marché
Voorwerp van de opdracht]], " - ",[1]!Ajouter1[[#This Row],[Procédure de passation]], " - ",[1]!Ajouter1[[#This Row],[Réf CSC
Ref bestek]])</f>
        <v>Fournitures - Marché public de fournitures ayant pour but la location et l'entretien, pendant 72 mois, d'une installation d'impression noir et blanc et couleur à grand tirage et de l'environnement informatique (hardware et logiciels) y afférent pour l'imprimerie - Procédure ouverte - AFA/013539/DDR</v>
      </c>
      <c r="C187" s="1" t="s">
        <v>152</v>
      </c>
      <c r="D187" s="4">
        <v>45890</v>
      </c>
      <c r="E187" s="1" t="s">
        <v>1471</v>
      </c>
      <c r="F187" s="5">
        <v>1059772.3169</v>
      </c>
    </row>
    <row r="188" spans="1:6" ht="60.6" x14ac:dyDescent="0.3">
      <c r="A188" s="1" t="s">
        <v>1303</v>
      </c>
      <c r="B188" s="1" t="str">
        <f>_xlfn.CONCAT([1]!Ajouter1[[#This Row],[Type de marché public]], " - ",[1]!Ajouter1[[#This Row],[Objet du marché
Voorwerp van de opdracht]], " - ",[1]!Ajouter1[[#This Row],[Procédure de passation]], " - ",[1]!Ajouter1[[#This Row],[Réf CSC
Ref bestek]])</f>
        <v>Fournitures - Marché public de fournitures à bordereau de prix, reconductible ayant pour but la fourniture, pendant 24 mois, de consommables pour chaussures et bottines - Reconduction - Faible montant - AFA/012983/AMT</v>
      </c>
      <c r="C188" s="1" t="s">
        <v>153</v>
      </c>
      <c r="D188" s="4">
        <v>45890</v>
      </c>
      <c r="E188" s="1" t="s">
        <v>1472</v>
      </c>
      <c r="F188" s="5">
        <v>2961.52945</v>
      </c>
    </row>
    <row r="189" spans="1:6" ht="60.6" x14ac:dyDescent="0.3">
      <c r="A189" s="1" t="s">
        <v>1303</v>
      </c>
      <c r="B189" s="1" t="str">
        <f>_xlfn.CONCAT([1]!Ajouter1[[#This Row],[Type de marché public]], " - ",[1]!Ajouter1[[#This Row],[Objet du marché
Voorwerp van de opdracht]], " - ",[1]!Ajouter1[[#This Row],[Procédure de passation]], " - ",[1]!Ajouter1[[#This Row],[Réf CSC
Ref bestek]])</f>
        <v>Services - Marché public de services reconductible à bordereau de prix ayant pour but la vidange, pendant 12 mois, de fosses septiques pour divers départements - Reconduction - Procédure négociée sans publication préalable - AFA/013093/AMT</v>
      </c>
      <c r="C189" s="1" t="s">
        <v>154</v>
      </c>
      <c r="D189" s="4">
        <v>45890</v>
      </c>
      <c r="E189" s="1" t="s">
        <v>1473</v>
      </c>
      <c r="F189" s="5">
        <v>45359.112700000005</v>
      </c>
    </row>
    <row r="190" spans="1:6" ht="72.599999999999994" x14ac:dyDescent="0.3">
      <c r="A190" s="1" t="s">
        <v>1303</v>
      </c>
      <c r="B190" s="1" t="str">
        <f>_xlfn.CONCAT([1]!Ajouter1[[#This Row],[Type de marché public]], " - ",[1]!Ajouter1[[#This Row],[Objet du marché
Voorwerp van de opdracht]], " - ",[1]!Ajouter1[[#This Row],[Procédure de passation]], " - ",[1]!Ajouter1[[#This Row],[Réf CSC
Ref bestek]])</f>
        <v>Fournitures - Marché public de fournitures à bordereau de prix et en 5 lots ayant pour but la fourniture, pendant 12 mois, de bois et de bois durable - Commandes supplémentaires lot 2 - Procédure négociée sans publication préalable - AFA/013686/DCH</v>
      </c>
      <c r="C190" s="1" t="s">
        <v>155</v>
      </c>
      <c r="D190" s="4">
        <v>45890</v>
      </c>
      <c r="E190" s="1" t="s">
        <v>1350</v>
      </c>
      <c r="F190" s="5">
        <v>9999.9990199999993</v>
      </c>
    </row>
    <row r="191" spans="1:6" ht="60.6" x14ac:dyDescent="0.3">
      <c r="A191" s="1" t="s">
        <v>1303</v>
      </c>
      <c r="B191"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pendant 12 mois, de différents types de sable - Extension - Procédure négociée sans publication préalable - AFA/013409/LDR</v>
      </c>
      <c r="C191" s="1" t="s">
        <v>156</v>
      </c>
      <c r="D191" s="4">
        <v>45890</v>
      </c>
      <c r="E191" s="1" t="s">
        <v>1474</v>
      </c>
      <c r="F191" s="5">
        <v>88.939840000000004</v>
      </c>
    </row>
    <row r="192" spans="1:6" ht="60.6" x14ac:dyDescent="0.3">
      <c r="A192" s="1" t="s">
        <v>1303</v>
      </c>
      <c r="B192" s="1" t="str">
        <f>_xlfn.CONCAT([1]!Ajouter1[[#This Row],[Type de marché public]], " - ",[1]!Ajouter1[[#This Row],[Objet du marché
Voorwerp van de opdracht]], " - ",[1]!Ajouter1[[#This Row],[Procédure de passation]], " - ",[1]!Ajouter1[[#This Row],[Réf CSC
Ref bestek]])</f>
        <v>Services - Marché public de services reconductible et à bordereau de prix ayant pour but le transport, la mise en place et le démontage, en 2024 et 2025, des barrières Heras pour la Foire du Midi - Reconduction - Procédure négociée sans publication préalable - AFA/013367/CRO</v>
      </c>
      <c r="C192" s="1" t="s">
        <v>157</v>
      </c>
      <c r="D192" s="4">
        <v>45890</v>
      </c>
      <c r="E192" s="1" t="s">
        <v>1475</v>
      </c>
      <c r="F192" s="5">
        <v>39417.38955</v>
      </c>
    </row>
    <row r="193" spans="1:6" ht="72.599999999999994" x14ac:dyDescent="0.3">
      <c r="A193" s="1" t="s">
        <v>1303</v>
      </c>
      <c r="B193" s="1" t="str">
        <f>_xlfn.CONCAT([1]!Ajouter1[[#This Row],[Type de marché public]], " - ",[1]!Ajouter1[[#This Row],[Objet du marché
Voorwerp van de opdracht]], " - ",[1]!Ajouter1[[#This Row],[Procédure de passation]], " - ",[1]!Ajouter1[[#This Row],[Réf CSC
Ref bestek]])</f>
        <v>Fournitures - Marché public de fournitures reconductible, à bordereau de prix et en 2 lots ayant pour but la fourniture, pendant 12 mois, de produits issus du recyclage de la filière bois - Reconduction - Procédure négociée sans publication préalable - AFA/013337/AMT</v>
      </c>
      <c r="C193" s="1" t="s">
        <v>158</v>
      </c>
      <c r="D193" s="4">
        <v>45890</v>
      </c>
      <c r="E193" s="1" t="s">
        <v>1476</v>
      </c>
      <c r="F193" s="5">
        <v>25688.059079999999</v>
      </c>
    </row>
    <row r="194" spans="1:6" ht="72.599999999999994" x14ac:dyDescent="0.3">
      <c r="A194" s="1" t="s">
        <v>1303</v>
      </c>
      <c r="B194" s="1" t="str">
        <f>_xlfn.CONCAT([1]!Ajouter1[[#This Row],[Type de marché public]], " - ",[1]!Ajouter1[[#This Row],[Objet du marché
Voorwerp van de opdracht]], " - ",[1]!Ajouter1[[#This Row],[Procédure de passation]], " - ",[1]!Ajouter1[[#This Row],[Réf CSC
Ref bestek]])</f>
        <v>Fournitures - Marché public de fournitures reconductible, à bordereau de prix et en 2 lots ayant pour but la fourniture, pendant 12 mois, de produits issus du recyclage de la filière bois - Reconduction - Procédure négociée sans publication préalable - AFA/013337/AMT</v>
      </c>
      <c r="C194" s="1" t="s">
        <v>158</v>
      </c>
      <c r="D194" s="4">
        <v>45890</v>
      </c>
      <c r="E194" s="1" t="s">
        <v>1477</v>
      </c>
      <c r="F194" s="5">
        <v>34684.309820000002</v>
      </c>
    </row>
    <row r="195" spans="1:6" ht="48.6" x14ac:dyDescent="0.3">
      <c r="A195" s="1" t="s">
        <v>1303</v>
      </c>
      <c r="B195" s="1" t="str">
        <f>_xlfn.CONCAT([1]!Ajouter1[[#This Row],[Type de marché public]], " - ",[1]!Ajouter1[[#This Row],[Objet du marché
Voorwerp van de opdracht]], " - ",[1]!Ajouter1[[#This Row],[Procédure de passation]], " - ",[1]!Ajouter1[[#This Row],[Réf CSC
Ref bestek]])</f>
        <v>Fournitures - Marché public de fournitures reconductible à bordereau de prix et en 2 lots ayant pour but la fourniture, pendant 12 mois, de matériel sportif - Reconduction - Procédure ouverte - AFA/012279/DAN</v>
      </c>
      <c r="C195" s="1" t="s">
        <v>159</v>
      </c>
      <c r="D195" s="4">
        <v>45890</v>
      </c>
      <c r="E195" s="1" t="s">
        <v>1478</v>
      </c>
      <c r="F195" s="5">
        <v>63934.399870000001</v>
      </c>
    </row>
    <row r="196" spans="1:6" ht="48.6" x14ac:dyDescent="0.3">
      <c r="A196" s="1" t="s">
        <v>1303</v>
      </c>
      <c r="B196" s="1" t="str">
        <f>_xlfn.CONCAT([1]!Ajouter1[[#This Row],[Type de marché public]], " - ",[1]!Ajouter1[[#This Row],[Objet du marché
Voorwerp van de opdracht]], " - ",[1]!Ajouter1[[#This Row],[Procédure de passation]], " - ",[1]!Ajouter1[[#This Row],[Réf CSC
Ref bestek]])</f>
        <v>Fournitures - Marché public de fournitures reconductible à bordereau de prix et en 2 lots ayant pour but la fourniture, pendant 12 mois, de matériel sportif - Reconduction - Procédure ouverte - AFA/012279/DAN</v>
      </c>
      <c r="C196" s="1" t="s">
        <v>159</v>
      </c>
      <c r="D196" s="4">
        <v>45890</v>
      </c>
      <c r="E196" s="1" t="s">
        <v>1479</v>
      </c>
      <c r="F196" s="5">
        <v>106776.329</v>
      </c>
    </row>
    <row r="197" spans="1:6" ht="72.599999999999994" x14ac:dyDescent="0.3">
      <c r="A197" s="1" t="s">
        <v>1303</v>
      </c>
      <c r="B197" s="1" t="str">
        <f>_xlfn.CONCAT([1]!Ajouter1[[#This Row],[Type de marché public]], " - ",[1]!Ajouter1[[#This Row],[Objet du marché
Voorwerp van de opdracht]], " - ",[1]!Ajouter1[[#This Row],[Procédure de passation]], " - ",[1]!Ajouter1[[#This Row],[Réf CSC
Ref bestek]])</f>
        <v>Fournitures - Marché public de fournitures reconductible et à bordereau de prix ayant pour but le raccordement, la location et la maintenance, pendant 12 mois, d'une citerne de gaz propane de environ 2700 litres ainsi que la fourniture de gaz - Reconduction n° 2 - Faible montant - AFA/012887/PAD</v>
      </c>
      <c r="C197" s="1" t="s">
        <v>160</v>
      </c>
      <c r="D197" s="4">
        <v>45890</v>
      </c>
      <c r="E197" s="1" t="s">
        <v>1480</v>
      </c>
      <c r="F197" s="5">
        <v>1986.4691</v>
      </c>
    </row>
    <row r="198" spans="1:6" ht="60.6" x14ac:dyDescent="0.3">
      <c r="A198" s="1" t="s">
        <v>1303</v>
      </c>
      <c r="B198"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pendant 48 mois, de matériel d'hygiène (distributeurs) - Procédure négociée sans publication préalable - AFA/013750/DCH</v>
      </c>
      <c r="C198" s="1" t="s">
        <v>161</v>
      </c>
      <c r="D198" s="4">
        <v>45890</v>
      </c>
      <c r="E198" s="1" t="s">
        <v>1361</v>
      </c>
      <c r="F198" s="5">
        <v>31886.049470000002</v>
      </c>
    </row>
    <row r="199" spans="1:6" ht="72.599999999999994" x14ac:dyDescent="0.3">
      <c r="A199" s="1" t="s">
        <v>1303</v>
      </c>
      <c r="B199" s="1" t="str">
        <f>_xlfn.CONCAT([1]!Ajouter1[[#This Row],[Type de marché public]], " - ",[1]!Ajouter1[[#This Row],[Objet du marché
Voorwerp van de opdracht]], " - ",[1]!Ajouter1[[#This Row],[Procédure de passation]], " - ",[1]!Ajouter1[[#This Row],[Réf CSC
Ref bestek]])</f>
        <v>Fournitures - Marché public de fournitures reconductible et à bordereau de prix ayant pour but la fourniture, pendant 24 mois, de pneus et l'exécution de prestations qui y sont liées pour les véhicules - Procédure négociée sans publication préalable - AFA/013691/DAN</v>
      </c>
      <c r="C199" s="1" t="s">
        <v>162</v>
      </c>
      <c r="D199" s="4">
        <v>45890</v>
      </c>
      <c r="E199" s="1" t="s">
        <v>1481</v>
      </c>
      <c r="F199" s="5">
        <v>84000.002900000007</v>
      </c>
    </row>
    <row r="200" spans="1:6" ht="60.6" x14ac:dyDescent="0.3">
      <c r="A200" s="1" t="s">
        <v>1303</v>
      </c>
      <c r="B200" s="1" t="str">
        <f>_xlfn.CONCAT([1]!Ajouter1[[#This Row],[Type de marché public]], " - ",[1]!Ajouter1[[#This Row],[Objet du marché
Voorwerp van de opdracht]], " - ",[1]!Ajouter1[[#This Row],[Procédure de passation]], " - ",[1]!Ajouter1[[#This Row],[Réf CSC
Ref bestek]])</f>
        <v>Services - Marché de services à bordereau de prix et en 2 lots pour l'enlèvement, le traitement et le recyclage, pendant 48 mois, de déchets - Extension n° 4 lot 1 - Procédure ouverte - CDA/012090/HMO</v>
      </c>
      <c r="C200" s="1" t="s">
        <v>163</v>
      </c>
      <c r="D200" s="4">
        <v>45890</v>
      </c>
      <c r="E200" s="1" t="s">
        <v>1482</v>
      </c>
      <c r="F200" s="5">
        <v>3344.8889100000001</v>
      </c>
    </row>
    <row r="201" spans="1:6" ht="84.6" x14ac:dyDescent="0.3">
      <c r="A201" s="1" t="s">
        <v>1303</v>
      </c>
      <c r="B201"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la consultation, pendant 24 mois, d'un service externe pour la prévention et la protection au travail pour le personnel, les enseignants et les membres du personnel des satellites qui ont adhérés au SICPPT de la Ville - Prolongation - Faible montant - AFA/012909/DDR</v>
      </c>
      <c r="C201" s="1" t="s">
        <v>164</v>
      </c>
      <c r="D201" s="4">
        <v>45890</v>
      </c>
      <c r="E201" s="1" t="s">
        <v>1483</v>
      </c>
      <c r="F201" s="5">
        <v>4707.5</v>
      </c>
    </row>
    <row r="202" spans="1:6" ht="60.6" x14ac:dyDescent="0.3">
      <c r="A202" s="1" t="s">
        <v>1303</v>
      </c>
      <c r="B202" s="1" t="str">
        <f>_xlfn.CONCAT([1]!Ajouter1[[#This Row],[Type de marché public]], " - ",[1]!Ajouter1[[#This Row],[Objet du marché
Voorwerp van de opdracht]], " - ",[1]!Ajouter1[[#This Row],[Procédure de passation]], " - ",[1]!Ajouter1[[#This Row],[Réf CSC
Ref bestek]])</f>
        <v>Services - Marché public de services ayant pour but la mission d'intervision dans le cadre de la professionnalisation du département Achats &amp; Facilities de la Ville de Bruxelles - Faible montant - AFA/013944/DAN</v>
      </c>
      <c r="C202" s="1" t="s">
        <v>165</v>
      </c>
      <c r="D202" s="4">
        <v>45890</v>
      </c>
      <c r="E202" s="1" t="s">
        <v>1484</v>
      </c>
      <c r="F202" s="5">
        <v>13612.5</v>
      </c>
    </row>
    <row r="203" spans="1:6" ht="48.6" x14ac:dyDescent="0.3">
      <c r="A203" s="1" t="s">
        <v>1303</v>
      </c>
      <c r="B203"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chaussures orthopédiques - Faible montant - AFA/013886/GEN</v>
      </c>
      <c r="C203" s="1" t="s">
        <v>166</v>
      </c>
      <c r="D203" s="4">
        <v>45890</v>
      </c>
      <c r="E203" s="1" t="s">
        <v>1329</v>
      </c>
      <c r="F203" s="5">
        <v>325.4658</v>
      </c>
    </row>
    <row r="204" spans="1:6" ht="48.6" x14ac:dyDescent="0.3">
      <c r="A204" s="1" t="s">
        <v>1303</v>
      </c>
      <c r="B204" s="1" t="str">
        <f>_xlfn.CONCAT([1]!Ajouter1[[#This Row],[Type de marché public]], " - ",[1]!Ajouter1[[#This Row],[Objet du marché
Voorwerp van de opdracht]], " - ",[1]!Ajouter1[[#This Row],[Procédure de passation]], " - ",[1]!Ajouter1[[#This Row],[Réf CSC
Ref bestek]])</f>
        <v>Fournitures - Marché public de fournitures ayant pour but l'achat de cadenas - Faible montant - AFA/013915/JCV</v>
      </c>
      <c r="C204" s="1" t="s">
        <v>167</v>
      </c>
      <c r="D204" s="4">
        <v>45890</v>
      </c>
      <c r="E204" s="1" t="s">
        <v>1485</v>
      </c>
      <c r="F204" s="5">
        <v>562.65</v>
      </c>
    </row>
    <row r="205" spans="1:6" ht="48.6" x14ac:dyDescent="0.3">
      <c r="A205" s="1" t="s">
        <v>1303</v>
      </c>
      <c r="B205" s="1" t="str">
        <f>_xlfn.CONCAT([1]!Ajouter1[[#This Row],[Type de marché public]], " - ",[1]!Ajouter1[[#This Row],[Objet du marché
Voorwerp van de opdracht]], " - ",[1]!Ajouter1[[#This Row],[Procédure de passation]], " - ",[1]!Ajouter1[[#This Row],[Réf CSC
Ref bestek]])</f>
        <v>Fournitures - Accord-cadre sur 12 mois et en 4 lots ayant pour but la fourniture de matériel et de consommables audiovisuels et multimédia - Procédure négociée sans publication préalable - AFA/013829/DCH</v>
      </c>
      <c r="C205" s="1" t="s">
        <v>168</v>
      </c>
      <c r="D205" s="4">
        <v>45890</v>
      </c>
      <c r="E205" s="1" t="s">
        <v>1458</v>
      </c>
      <c r="F205" s="5">
        <v>164999.99956</v>
      </c>
    </row>
    <row r="206" spans="1:6" ht="108.6" x14ac:dyDescent="0.3">
      <c r="A206" s="1" t="s">
        <v>1303</v>
      </c>
      <c r="B206" s="1" t="str">
        <f>_xlfn.CONCAT([1]!Ajouter1[[#This Row],[Type de marché public]], " - ",[1]!Ajouter1[[#This Row],[Objet du marché
Voorwerp van de opdracht]], " - ",[1]!Ajouter1[[#This Row],[Procédure de passation]], " - ",[1]!Ajouter1[[#This Row],[Réf CSC
Ref bestek]])</f>
        <v>Services - Marché public de services ayant pour but la fourniture de 3 balayeuses de voirie compactes, la reprise de 3 balayeuses de voirie amorties, et l¿entretien et le maniement des 3 machines fournies pendant 108 mois, ainsi que l'entretien et le maniement de 4 balayeuses de voirie de la Ville de Bruxelles pendant respectivement 12 mois (2 machines) et 24 mois (2 machines) - Procédure ouverte - AFA/013737/DDR</v>
      </c>
      <c r="C206" s="1" t="s">
        <v>169</v>
      </c>
      <c r="D206" s="4">
        <v>45897</v>
      </c>
      <c r="E206" s="1" t="s">
        <v>1486</v>
      </c>
      <c r="F206" s="5">
        <v>6322613</v>
      </c>
    </row>
    <row r="207" spans="1:6" ht="84.6" x14ac:dyDescent="0.3">
      <c r="A207" s="1" t="s">
        <v>1303</v>
      </c>
      <c r="B207" s="1" t="str">
        <f>_xlfn.CONCAT([1]!Ajouter1[[#This Row],[Type de marché public]], " - ",[1]!Ajouter1[[#This Row],[Objet du marché
Voorwerp van de opdracht]], " - ",[1]!Ajouter1[[#This Row],[Procédure de passation]], " - ",[1]!Ajouter1[[#This Row],[Réf CSC
Ref bestek]])</f>
        <v>Services - Marché public de services reconductible à bordereau de prix ayant pour but la collecte, pendant 12 mois, des déchets métalliques des établissement scolaires avec mise à disposition de conteneurs et valorisation de ces déchets - Procédure négociée sans publication préalable - AFA/013833/HMO</v>
      </c>
      <c r="C207" s="1" t="s">
        <v>170</v>
      </c>
      <c r="D207" s="4">
        <v>45897</v>
      </c>
      <c r="E207" s="1" t="s">
        <v>1487</v>
      </c>
      <c r="F207" s="5">
        <v>24696.82963</v>
      </c>
    </row>
    <row r="208" spans="1:6" ht="60.6" x14ac:dyDescent="0.3">
      <c r="A208" s="1" t="s">
        <v>1303</v>
      </c>
      <c r="B208" s="1" t="str">
        <f>_xlfn.CONCAT([1]!Ajouter1[[#This Row],[Type de marché public]], " - ",[1]!Ajouter1[[#This Row],[Objet du marché
Voorwerp van de opdracht]], " - ",[1]!Ajouter1[[#This Row],[Procédure de passation]], " - ",[1]!Ajouter1[[#This Row],[Réf CSC
Ref bestek]])</f>
        <v>Services - Marché public de services en 4 lots ayant pour but le nettoyage, pendant 48 mois, des vitres et des châssis des bâtiments communaux - Enxtension n° 18 - Procédure ouverte - CDA/011688/CIA</v>
      </c>
      <c r="C208" s="1" t="s">
        <v>171</v>
      </c>
      <c r="D208" s="4">
        <v>45897</v>
      </c>
      <c r="E208" s="1" t="s">
        <v>1461</v>
      </c>
      <c r="F208" s="5">
        <v>440</v>
      </c>
    </row>
    <row r="209" spans="1:6" ht="60.6" x14ac:dyDescent="0.3">
      <c r="A209" s="1" t="s">
        <v>1303</v>
      </c>
      <c r="B209" s="1" t="str">
        <f>_xlfn.CONCAT([1]!Ajouter1[[#This Row],[Type de marché public]], " - ",[1]!Ajouter1[[#This Row],[Objet du marché
Voorwerp van de opdracht]], " - ",[1]!Ajouter1[[#This Row],[Procédure de passation]], " - ",[1]!Ajouter1[[#This Row],[Réf CSC
Ref bestek]])</f>
        <v>Services - Marché public de services en 4 lots ayant pour but le nettoyage, pendant 48 mois, des vitres et des châssis des bâtiments communaux - Enxtension n° 18 - Procédure ouverte - CDA/011688/CIA</v>
      </c>
      <c r="C209" s="1" t="s">
        <v>171</v>
      </c>
      <c r="D209" s="4">
        <v>45897</v>
      </c>
      <c r="E209" s="1" t="s">
        <v>1432</v>
      </c>
      <c r="F209" s="5">
        <v>92.4</v>
      </c>
    </row>
    <row r="210" spans="1:6" ht="72.599999999999994" x14ac:dyDescent="0.3">
      <c r="A210" s="1" t="s">
        <v>1303</v>
      </c>
      <c r="B210" s="1" t="str">
        <f>_xlfn.CONCAT([1]!Ajouter1[[#This Row],[Type de marché public]], " - ",[1]!Ajouter1[[#This Row],[Objet du marché
Voorwerp van de opdracht]], " - ",[1]!Ajouter1[[#This Row],[Procédure de passation]], " - ",[1]!Ajouter1[[#This Row],[Réf CSC
Ref bestek]])</f>
        <v>Fournitures - Marché public de fournitures à bordereau de prix reconductible et en 5 lots ayant pour but la fourniture, pendant 24 mois, de chaussures de sécurité, de baskets, sabots et sandales de travail - Commandes supplémentaires lots 4 et 5 - Procédure ouverte - AFA/012811/PAD</v>
      </c>
      <c r="C210" s="1" t="s">
        <v>172</v>
      </c>
      <c r="D210" s="4">
        <v>45897</v>
      </c>
      <c r="E210" s="1" t="s">
        <v>1395</v>
      </c>
      <c r="F210" s="5">
        <v>39999.999709999996</v>
      </c>
    </row>
    <row r="211" spans="1:6" ht="60.6" x14ac:dyDescent="0.3">
      <c r="A211" s="1" t="s">
        <v>1303</v>
      </c>
      <c r="B211" s="1" t="str">
        <f>_xlfn.CONCAT([1]!Ajouter1[[#This Row],[Type de marché public]], " - ",[1]!Ajouter1[[#This Row],[Objet du marché
Voorwerp van de opdracht]], " - ",[1]!Ajouter1[[#This Row],[Procédure de passation]], " - ",[1]!Ajouter1[[#This Row],[Réf CSC
Ref bestek]])</f>
        <v>Services - Marché public de services à bordereau de prix et en 3 lots ayant pour but le nettoyage durable, pendant 48 mois, de sites et bâtiments - Extension n° 6 lot 1 - Procédure ouverte - AFA/011894/CIA</v>
      </c>
      <c r="C211" s="1" t="s">
        <v>173</v>
      </c>
      <c r="D211" s="4">
        <v>45897</v>
      </c>
      <c r="E211" s="1" t="s">
        <v>1336</v>
      </c>
      <c r="F211" s="5">
        <v>1914.86977</v>
      </c>
    </row>
    <row r="212" spans="1:6" ht="60.6" x14ac:dyDescent="0.3">
      <c r="A212" s="1" t="s">
        <v>1303</v>
      </c>
      <c r="B212" s="1" t="str">
        <f>_xlfn.CONCAT([1]!Ajouter1[[#This Row],[Type de marché public]], " - ",[1]!Ajouter1[[#This Row],[Objet du marché
Voorwerp van de opdracht]], " - ",[1]!Ajouter1[[#This Row],[Procédure de passation]], " - ",[1]!Ajouter1[[#This Row],[Réf CSC
Ref bestek]])</f>
        <v>Services - Marché public de services à bordereau de prix et en 3 lots ayant pour but le nettoyage durable, pendant 48 mois, de sites et bâtiments - Extension n° 6 lot 1 - Procédure ouverte - AFA/011894/CIA</v>
      </c>
      <c r="C212" s="1" t="s">
        <v>173</v>
      </c>
      <c r="D212" s="4">
        <v>45897</v>
      </c>
      <c r="E212" s="1" t="s">
        <v>1432</v>
      </c>
      <c r="F212" s="5">
        <v>402.12</v>
      </c>
    </row>
    <row r="213" spans="1:6" ht="60.6" x14ac:dyDescent="0.3">
      <c r="A213" s="1" t="s">
        <v>1303</v>
      </c>
      <c r="B213" s="1" t="str">
        <f>_xlfn.CONCAT([1]!Ajouter1[[#This Row],[Type de marché public]], " - ",[1]!Ajouter1[[#This Row],[Objet du marché
Voorwerp van de opdracht]], " - ",[1]!Ajouter1[[#This Row],[Procédure de passation]], " - ",[1]!Ajouter1[[#This Row],[Réf CSC
Ref bestek]])</f>
        <v>Fournitures - Marché public de fournitures reconductible à bordereau de prix ayant pour but la fourniture, pendant 12 mois, de différents types de sable - Procédure négociée sans publication préalable - AFA/013739/LDR</v>
      </c>
      <c r="C213" s="1" t="s">
        <v>174</v>
      </c>
      <c r="D213" s="4">
        <v>45897</v>
      </c>
      <c r="E213" s="1" t="s">
        <v>1474</v>
      </c>
      <c r="F213" s="5">
        <v>45202.466100000005</v>
      </c>
    </row>
    <row r="214" spans="1:6" ht="60.6" x14ac:dyDescent="0.3">
      <c r="A214" s="1" t="s">
        <v>1303</v>
      </c>
      <c r="B214" s="1" t="str">
        <f>_xlfn.CONCAT([1]!Ajouter1[[#This Row],[Type de marché public]], " - ",[1]!Ajouter1[[#This Row],[Objet du marché
Voorwerp van de opdracht]], " - ",[1]!Ajouter1[[#This Row],[Procédure de passation]], " - ",[1]!Ajouter1[[#This Row],[Réf CSC
Ref bestek]])</f>
        <v>Services - Marché public de services en 4 lots ayant pour but le nettoyage, pendant 48 mois, des vitres et des châssis des bâtiments communaux - Enxtension n° 22 - Procédure ouverte - CDA/011688/CIA</v>
      </c>
      <c r="C214" s="1" t="s">
        <v>175</v>
      </c>
      <c r="D214" s="4">
        <v>45897</v>
      </c>
      <c r="E214" s="1" t="s">
        <v>1461</v>
      </c>
      <c r="F214" s="5">
        <v>12773.55</v>
      </c>
    </row>
    <row r="215" spans="1:6" ht="60.6" x14ac:dyDescent="0.3">
      <c r="A215" s="1" t="s">
        <v>1303</v>
      </c>
      <c r="B215" s="1" t="str">
        <f>_xlfn.CONCAT([1]!Ajouter1[[#This Row],[Type de marché public]], " - ",[1]!Ajouter1[[#This Row],[Objet du marché
Voorwerp van de opdracht]], " - ",[1]!Ajouter1[[#This Row],[Procédure de passation]], " - ",[1]!Ajouter1[[#This Row],[Réf CSC
Ref bestek]])</f>
        <v>Services - Marché public de services en 4 lots ayant pour but le nettoyage, pendant 48 mois, des vitres et des châssis des bâtiments communaux - Enxtension n° 22 - Procédure ouverte - CDA/011688/CIA</v>
      </c>
      <c r="C215" s="1" t="s">
        <v>175</v>
      </c>
      <c r="D215" s="4">
        <v>45897</v>
      </c>
      <c r="E215" s="1" t="s">
        <v>1432</v>
      </c>
      <c r="F215" s="5">
        <v>2682.45</v>
      </c>
    </row>
    <row r="216" spans="1:6" ht="60.6" x14ac:dyDescent="0.3">
      <c r="A216" s="1" t="s">
        <v>1303</v>
      </c>
      <c r="B216" s="1" t="str">
        <f>_xlfn.CONCAT([1]!Ajouter1[[#This Row],[Type de marché public]], " - ",[1]!Ajouter1[[#This Row],[Objet du marché
Voorwerp van de opdracht]], " - ",[1]!Ajouter1[[#This Row],[Procédure de passation]], " - ",[1]!Ajouter1[[#This Row],[Réf CSC
Ref bestek]])</f>
        <v>Services - Marché public de services en 4 lots ayant pour but le nettoyage, pendant 48 mois, des vitres et des châssis des bâtiments communaux - Enxtension n° 23 - Procédure ouverte - CDA/011688/CIA</v>
      </c>
      <c r="C216" s="1" t="s">
        <v>176</v>
      </c>
      <c r="D216" s="4">
        <v>45897</v>
      </c>
      <c r="E216" s="1" t="s">
        <v>1461</v>
      </c>
      <c r="F216" s="5">
        <v>492.72</v>
      </c>
    </row>
    <row r="217" spans="1:6" ht="60.6" x14ac:dyDescent="0.3">
      <c r="A217" s="1" t="s">
        <v>1303</v>
      </c>
      <c r="B217" s="1" t="str">
        <f>_xlfn.CONCAT([1]!Ajouter1[[#This Row],[Type de marché public]], " - ",[1]!Ajouter1[[#This Row],[Objet du marché
Voorwerp van de opdracht]], " - ",[1]!Ajouter1[[#This Row],[Procédure de passation]], " - ",[1]!Ajouter1[[#This Row],[Réf CSC
Ref bestek]])</f>
        <v>Services - Marché public de services en 4 lots ayant pour but le nettoyage, pendant 48 mois, des vitres et des châssis des bâtiments communaux - Enxtension n° 23 - Procédure ouverte - CDA/011688/CIA</v>
      </c>
      <c r="C217" s="1" t="s">
        <v>176</v>
      </c>
      <c r="D217" s="4">
        <v>45897</v>
      </c>
      <c r="E217" s="1" t="s">
        <v>1432</v>
      </c>
      <c r="F217" s="5">
        <v>103.47</v>
      </c>
    </row>
    <row r="218" spans="1:6" ht="60.6" x14ac:dyDescent="0.3">
      <c r="A218" s="1" t="s">
        <v>1303</v>
      </c>
      <c r="B218" s="1" t="str">
        <f>_xlfn.CONCAT([1]!Ajouter1[[#This Row],[Type de marché public]], " - ",[1]!Ajouter1[[#This Row],[Objet du marché
Voorwerp van de opdracht]], " - ",[1]!Ajouter1[[#This Row],[Procédure de passation]], " - ",[1]!Ajouter1[[#This Row],[Réf CSC
Ref bestek]])</f>
        <v>Services - Marché public de services en 4 lots ayant pour but le nettoyage, pendant 48 mois, des vitres et des châssis des bâtiments communaux - Enxtension n° 24 - Procédure ouverte - CDA/011688/CIA</v>
      </c>
      <c r="C218" s="1" t="s">
        <v>177</v>
      </c>
      <c r="D218" s="4">
        <v>45897</v>
      </c>
      <c r="E218" s="1" t="s">
        <v>1461</v>
      </c>
      <c r="F218" s="5">
        <v>12358.32</v>
      </c>
    </row>
    <row r="219" spans="1:6" ht="60.6" x14ac:dyDescent="0.3">
      <c r="A219" s="1" t="s">
        <v>1303</v>
      </c>
      <c r="B219" s="1" t="str">
        <f>_xlfn.CONCAT([1]!Ajouter1[[#This Row],[Type de marché public]], " - ",[1]!Ajouter1[[#This Row],[Objet du marché
Voorwerp van de opdracht]], " - ",[1]!Ajouter1[[#This Row],[Procédure de passation]], " - ",[1]!Ajouter1[[#This Row],[Réf CSC
Ref bestek]])</f>
        <v>Services - Marché public de services en 4 lots ayant pour but le nettoyage, pendant 48 mois, des vitres et des châssis des bâtiments communaux - Enxtension n° 24 - Procédure ouverte - CDA/011688/CIA</v>
      </c>
      <c r="C219" s="1" t="s">
        <v>177</v>
      </c>
      <c r="D219" s="4">
        <v>45897</v>
      </c>
      <c r="E219" s="1" t="s">
        <v>1432</v>
      </c>
      <c r="F219" s="5">
        <v>2595.2399999999998</v>
      </c>
    </row>
    <row r="220" spans="1:6" ht="60.6" x14ac:dyDescent="0.3">
      <c r="A220" s="1" t="s">
        <v>1303</v>
      </c>
      <c r="B220" s="1" t="str">
        <f>_xlfn.CONCAT([1]!Ajouter1[[#This Row],[Type de marché public]], " - ",[1]!Ajouter1[[#This Row],[Objet du marché
Voorwerp van de opdracht]], " - ",[1]!Ajouter1[[#This Row],[Procédure de passation]], " - ",[1]!Ajouter1[[#This Row],[Réf CSC
Ref bestek]])</f>
        <v>Services - Marché public de services en 4 lots ayant pour but le nettoyage, pendant 48 mois, des vitres et des châssis des bâtiments communaux - Enxtension n° 25 - Procédure ouverte - CDA/011688/CIA</v>
      </c>
      <c r="C220" s="1" t="s">
        <v>178</v>
      </c>
      <c r="D220" s="4">
        <v>45897</v>
      </c>
      <c r="E220" s="1" t="s">
        <v>1461</v>
      </c>
      <c r="F220" s="5">
        <v>10635.24</v>
      </c>
    </row>
    <row r="221" spans="1:6" ht="60.6" x14ac:dyDescent="0.3">
      <c r="A221" s="1" t="s">
        <v>1303</v>
      </c>
      <c r="B221" s="1" t="str">
        <f>_xlfn.CONCAT([1]!Ajouter1[[#This Row],[Type de marché public]], " - ",[1]!Ajouter1[[#This Row],[Objet du marché
Voorwerp van de opdracht]], " - ",[1]!Ajouter1[[#This Row],[Procédure de passation]], " - ",[1]!Ajouter1[[#This Row],[Réf CSC
Ref bestek]])</f>
        <v>Services - Marché public de services en 4 lots ayant pour but le nettoyage, pendant 48 mois, des vitres et des châssis des bâtiments communaux - Enxtension n° 25 - Procédure ouverte - CDA/011688/CIA</v>
      </c>
      <c r="C221" s="1" t="s">
        <v>178</v>
      </c>
      <c r="D221" s="4">
        <v>45897</v>
      </c>
      <c r="E221" s="1" t="s">
        <v>1432</v>
      </c>
      <c r="F221" s="5">
        <v>2233.4</v>
      </c>
    </row>
    <row r="222" spans="1:6" ht="60.6" x14ac:dyDescent="0.3">
      <c r="A222" s="1" t="s">
        <v>1303</v>
      </c>
      <c r="B222" s="1" t="str">
        <f>_xlfn.CONCAT([1]!Ajouter1[[#This Row],[Type de marché public]], " - ",[1]!Ajouter1[[#This Row],[Objet du marché
Voorwerp van de opdracht]], " - ",[1]!Ajouter1[[#This Row],[Procédure de passation]], " - ",[1]!Ajouter1[[#This Row],[Réf CSC
Ref bestek]])</f>
        <v>Services - Marché public de services en 4 lots ayant pour but le nettoyage, pendant 48 mois, des vitres et des châssis des bâtiments communaux - Enxtension n° 26 - Procédure ouverte - CDA/011688/CIA</v>
      </c>
      <c r="C222" s="1" t="s">
        <v>179</v>
      </c>
      <c r="D222" s="4">
        <v>45897</v>
      </c>
      <c r="E222" s="1" t="s">
        <v>1461</v>
      </c>
      <c r="F222" s="5">
        <v>1122.45</v>
      </c>
    </row>
    <row r="223" spans="1:6" ht="60.6" x14ac:dyDescent="0.3">
      <c r="A223" s="1" t="s">
        <v>1303</v>
      </c>
      <c r="B223" s="1" t="str">
        <f>_xlfn.CONCAT([1]!Ajouter1[[#This Row],[Type de marché public]], " - ",[1]!Ajouter1[[#This Row],[Objet du marché
Voorwerp van de opdracht]], " - ",[1]!Ajouter1[[#This Row],[Procédure de passation]], " - ",[1]!Ajouter1[[#This Row],[Réf CSC
Ref bestek]])</f>
        <v>Services - Marché public de services en 4 lots ayant pour but le nettoyage, pendant 48 mois, des vitres et des châssis des bâtiments communaux - Enxtension n° 26 - Procédure ouverte - CDA/011688/CIA</v>
      </c>
      <c r="C223" s="1" t="s">
        <v>179</v>
      </c>
      <c r="D223" s="4">
        <v>45897</v>
      </c>
      <c r="E223" s="1" t="s">
        <v>1432</v>
      </c>
      <c r="F223" s="5">
        <v>235.71</v>
      </c>
    </row>
    <row r="224" spans="1:6" ht="60.6" x14ac:dyDescent="0.3">
      <c r="A224" s="1" t="s">
        <v>1303</v>
      </c>
      <c r="B224" s="1" t="str">
        <f>_xlfn.CONCAT([1]!Ajouter1[[#This Row],[Type de marché public]], " - ",[1]!Ajouter1[[#This Row],[Objet du marché
Voorwerp van de opdracht]], " - ",[1]!Ajouter1[[#This Row],[Procédure de passation]], " - ",[1]!Ajouter1[[#This Row],[Réf CSC
Ref bestek]])</f>
        <v>Services - Marché public de services en 4 lots ayant pour but le nettoyage, pendant 48 mois, des vitres et des châssis des bâtiments communaux - Enxtension n° 27 - Procédure ouverte - CDA/011688/CIA</v>
      </c>
      <c r="C224" s="1" t="s">
        <v>180</v>
      </c>
      <c r="D224" s="4">
        <v>45897</v>
      </c>
      <c r="E224" s="1" t="s">
        <v>1461</v>
      </c>
      <c r="F224" s="5">
        <v>369.12</v>
      </c>
    </row>
    <row r="225" spans="1:6" ht="60.6" x14ac:dyDescent="0.3">
      <c r="A225" s="1" t="s">
        <v>1303</v>
      </c>
      <c r="B225" s="1" t="str">
        <f>_xlfn.CONCAT([1]!Ajouter1[[#This Row],[Type de marché public]], " - ",[1]!Ajouter1[[#This Row],[Objet du marché
Voorwerp van de opdracht]], " - ",[1]!Ajouter1[[#This Row],[Procédure de passation]], " - ",[1]!Ajouter1[[#This Row],[Réf CSC
Ref bestek]])</f>
        <v>Services - Marché public de services en 4 lots ayant pour but le nettoyage, pendant 48 mois, des vitres et des châssis des bâtiments communaux - Enxtension n° 27 - Procédure ouverte - CDA/011688/CIA</v>
      </c>
      <c r="C225" s="1" t="s">
        <v>180</v>
      </c>
      <c r="D225" s="4">
        <v>45897</v>
      </c>
      <c r="E225" s="1" t="s">
        <v>1432</v>
      </c>
      <c r="F225" s="5">
        <v>77.52</v>
      </c>
    </row>
    <row r="226" spans="1:6" ht="60.6" x14ac:dyDescent="0.3">
      <c r="A226" s="1" t="s">
        <v>1303</v>
      </c>
      <c r="B226" s="1" t="str">
        <f>_xlfn.CONCAT([1]!Ajouter1[[#This Row],[Type de marché public]], " - ",[1]!Ajouter1[[#This Row],[Objet du marché
Voorwerp van de opdracht]], " - ",[1]!Ajouter1[[#This Row],[Procédure de passation]], " - ",[1]!Ajouter1[[#This Row],[Réf CSC
Ref bestek]])</f>
        <v>Fournitures - Marché public de fournitures reconductible à bordereau de prix ayant pour but la fourniture, pendant 24 mois, de vêtements de travail pour le personnel de cuisine et pour le personnel médical - Faible montant - AFA/013926/PAD</v>
      </c>
      <c r="C226" s="1" t="s">
        <v>181</v>
      </c>
      <c r="D226" s="4">
        <v>45897</v>
      </c>
      <c r="E226" s="1" t="s">
        <v>1488</v>
      </c>
      <c r="F226" s="5">
        <v>4593.7698399999999</v>
      </c>
    </row>
    <row r="227" spans="1:6" ht="72.599999999999994" x14ac:dyDescent="0.3">
      <c r="A227" s="1" t="s">
        <v>1303</v>
      </c>
      <c r="B227" s="1" t="str">
        <f>_xlfn.CONCAT([1]!Ajouter1[[#This Row],[Type de marché public]], " - ",[1]!Ajouter1[[#This Row],[Objet du marché
Voorwerp van de opdracht]], " - ",[1]!Ajouter1[[#This Row],[Procédure de passation]], " - ",[1]!Ajouter1[[#This Row],[Réf CSC
Ref bestek]])</f>
        <v>Services - Marché public de services reconductible à bordereau de prix ayant pour but la vidange, pendant 12 mois, de fosses septiques pour divers départements - Extension - Procédure négociée sans publication préalable - AFA/013093/AMT</v>
      </c>
      <c r="C227" s="1" t="s">
        <v>61</v>
      </c>
      <c r="D227" s="4">
        <v>45904</v>
      </c>
      <c r="E227" s="1" t="s">
        <v>1489</v>
      </c>
      <c r="F227" s="5">
        <v>8784.6</v>
      </c>
    </row>
    <row r="228" spans="1:6" ht="60.6" x14ac:dyDescent="0.3">
      <c r="A228" s="1" t="s">
        <v>1303</v>
      </c>
      <c r="B228" s="1" t="str">
        <f>_xlfn.CONCAT([1]!Ajouter1[[#This Row],[Type de marché public]], " - ",[1]!Ajouter1[[#This Row],[Objet du marché
Voorwerp van de opdracht]], " - ",[1]!Ajouter1[[#This Row],[Procédure de passation]], " - ",[1]!Ajouter1[[#This Row],[Réf CSC
Ref bestek]])</f>
        <v>Fournitures - Marché public de fournitures reconductible et à bordereau de prix ayant pour but l'acquisition, pendant 12 mois, de serviettes hygiéniques - Extension - Procédure négociée sans publication préalable - AFA/013581/NBZ</v>
      </c>
      <c r="C228" s="1" t="s">
        <v>182</v>
      </c>
      <c r="D228" s="4">
        <v>45904</v>
      </c>
      <c r="E228" s="1" t="s">
        <v>1490</v>
      </c>
      <c r="F228" s="5">
        <v>260</v>
      </c>
    </row>
    <row r="229" spans="1:6" ht="60.6" x14ac:dyDescent="0.3">
      <c r="A229" s="1" t="s">
        <v>1303</v>
      </c>
      <c r="B229" s="1" t="str">
        <f>_xlfn.CONCAT([1]!Ajouter1[[#This Row],[Type de marché public]], " - ",[1]!Ajouter1[[#This Row],[Objet du marché
Voorwerp van de opdracht]], " - ",[1]!Ajouter1[[#This Row],[Procédure de passation]], " - ",[1]!Ajouter1[[#This Row],[Réf CSC
Ref bestek]])</f>
        <v>Fournitures - Marché public de fournitures reconductible et à bordereau de prix ayant pour but l'acquisition, pendant 12 mois, de serviettes hygiéniques - Extension - Procédure négociée sans publication préalable - AFA/013581/NBZ</v>
      </c>
      <c r="C229" s="1" t="s">
        <v>182</v>
      </c>
      <c r="D229" s="4">
        <v>45904</v>
      </c>
      <c r="E229" s="1" t="s">
        <v>1432</v>
      </c>
      <c r="F229" s="5">
        <v>54.6</v>
      </c>
    </row>
    <row r="230" spans="1:6" ht="48.6" x14ac:dyDescent="0.3">
      <c r="A230" s="1" t="s">
        <v>1303</v>
      </c>
      <c r="B230"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confection et la réparation, pendant 48 mois, d'uniformes - Prolongation - Procédure ouverte - CDA/011779/PAD</v>
      </c>
      <c r="C230" s="1" t="s">
        <v>183</v>
      </c>
      <c r="D230" s="4">
        <v>45904</v>
      </c>
      <c r="E230" s="1" t="s">
        <v>1491</v>
      </c>
      <c r="F230" s="5">
        <v>55999.999109999997</v>
      </c>
    </row>
    <row r="231" spans="1:6" ht="48.6" x14ac:dyDescent="0.3">
      <c r="A231" s="1" t="s">
        <v>1303</v>
      </c>
      <c r="B231"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plaques à graver - Faible montant - AFA/013916/JCV</v>
      </c>
      <c r="C231" s="1" t="s">
        <v>184</v>
      </c>
      <c r="D231" s="4">
        <v>45904</v>
      </c>
      <c r="E231" s="1" t="s">
        <v>1431</v>
      </c>
      <c r="F231" s="5">
        <v>1562.6</v>
      </c>
    </row>
    <row r="232" spans="1:6" ht="48.6" x14ac:dyDescent="0.3">
      <c r="A232" s="1" t="s">
        <v>1303</v>
      </c>
      <c r="B232"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plaques à graver - Faible montant - AFA/013916/JCV</v>
      </c>
      <c r="C232" s="1" t="s">
        <v>184</v>
      </c>
      <c r="D232" s="4">
        <v>45904</v>
      </c>
      <c r="E232" s="1" t="s">
        <v>1432</v>
      </c>
      <c r="F232" s="5">
        <v>328.15</v>
      </c>
    </row>
    <row r="233" spans="1:6" ht="60.6" x14ac:dyDescent="0.3">
      <c r="A233" s="1" t="s">
        <v>1303</v>
      </c>
      <c r="B233" s="1" t="str">
        <f>_xlfn.CONCAT([1]!Ajouter1[[#This Row],[Type de marché public]], " - ",[1]!Ajouter1[[#This Row],[Objet du marché
Voorwerp van de opdracht]], " - ",[1]!Ajouter1[[#This Row],[Procédure de passation]], " - ",[1]!Ajouter1[[#This Row],[Réf CSC
Ref bestek]])</f>
        <v>Services - Marché public de services reconductible, ayant pour but l'entretien, pendant 24 mois, de machines de l'imprimerie du département Centrale d'Achats - Reconduction n° 2 - Faible montant - CDA/012434/ADG</v>
      </c>
      <c r="C233" s="1" t="s">
        <v>185</v>
      </c>
      <c r="D233" s="4">
        <v>45904</v>
      </c>
      <c r="E233" s="1" t="s">
        <v>1492</v>
      </c>
      <c r="F233" s="5">
        <v>2389.75</v>
      </c>
    </row>
    <row r="234" spans="1:6" ht="48.6" x14ac:dyDescent="0.3">
      <c r="A234" s="1" t="s">
        <v>1303</v>
      </c>
      <c r="B234"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pendant 24 mois, de matériel sanitaire - Faible montant - AFA/013945/DAN</v>
      </c>
      <c r="C234" s="1" t="s">
        <v>186</v>
      </c>
      <c r="D234" s="4">
        <v>45904</v>
      </c>
      <c r="E234" s="1" t="s">
        <v>1493</v>
      </c>
      <c r="F234" s="5">
        <v>26263.219400000002</v>
      </c>
    </row>
    <row r="235" spans="1:6" ht="48.6" x14ac:dyDescent="0.3">
      <c r="A235" s="1" t="s">
        <v>1303</v>
      </c>
      <c r="B235"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radiateurs électriques - Faible montant - AFA/013720/PTL</v>
      </c>
      <c r="C235" s="1" t="s">
        <v>187</v>
      </c>
      <c r="D235" s="4">
        <v>45911</v>
      </c>
      <c r="E235" s="1" t="s">
        <v>1494</v>
      </c>
      <c r="F235" s="5">
        <v>432.01839999999999</v>
      </c>
    </row>
    <row r="236" spans="1:6" ht="72.599999999999994" x14ac:dyDescent="0.3">
      <c r="A236" s="1" t="s">
        <v>1303</v>
      </c>
      <c r="B236"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la réalisation, jusqu'au 31/12/2027, de prestations musicales a cappella, à caractère solennel, lors des cérémonies organisées par le département Affaires citoyennes célébrant l'acquisition de la nationalité belge - Faible montant - AFA/013932/DDR</v>
      </c>
      <c r="C236" s="1" t="s">
        <v>188</v>
      </c>
      <c r="D236" s="4">
        <v>45911</v>
      </c>
      <c r="E236" s="1" t="s">
        <v>1495</v>
      </c>
      <c r="F236" s="5">
        <v>1499.9994900000002</v>
      </c>
    </row>
    <row r="237" spans="1:6" ht="48.6" x14ac:dyDescent="0.3">
      <c r="A237" s="1" t="s">
        <v>1303</v>
      </c>
      <c r="B237" s="1" t="str">
        <f>_xlfn.CONCAT([1]!Ajouter1[[#This Row],[Type de marché public]], " - ",[1]!Ajouter1[[#This Row],[Objet du marché
Voorwerp van de opdracht]], " - ",[1]!Ajouter1[[#This Row],[Procédure de passation]], " - ",[1]!Ajouter1[[#This Row],[Réf CSC
Ref bestek]])</f>
        <v>Fournitures - Marché public reconductible et à bordereau de prix ayant pour but la fourniture, pendant 24 mois, de bottes de travail et bottes de sécurité - Reconduction - Faible montant - CDA/012517/PAD</v>
      </c>
      <c r="C237" s="1" t="s">
        <v>189</v>
      </c>
      <c r="D237" s="4">
        <v>45911</v>
      </c>
      <c r="E237" s="1" t="s">
        <v>1407</v>
      </c>
      <c r="F237" s="5">
        <v>3208.05969</v>
      </c>
    </row>
    <row r="238" spans="1:6" ht="60.6" x14ac:dyDescent="0.3">
      <c r="A238" s="1" t="s">
        <v>1303</v>
      </c>
      <c r="B238" s="1" t="str">
        <f>_xlfn.CONCAT([1]!Ajouter1[[#This Row],[Type de marché public]], " - ",[1]!Ajouter1[[#This Row],[Objet du marché
Voorwerp van de opdracht]], " - ",[1]!Ajouter1[[#This Row],[Procédure de passation]], " - ",[1]!Ajouter1[[#This Row],[Réf CSC
Ref bestek]])</f>
        <v>Services - Marché public de services ayant pour but le contrôle, pendant 48 mois, des incapacités de travail du personnel de la Ville pour raison médicale - Procédure négociée sans publication préalable - AFA/013707/DDR</v>
      </c>
      <c r="C238" s="1" t="s">
        <v>190</v>
      </c>
      <c r="D238" s="4">
        <v>45911</v>
      </c>
      <c r="E238" s="1" t="s">
        <v>1496</v>
      </c>
      <c r="F238" s="5">
        <v>416264.2</v>
      </c>
    </row>
    <row r="239" spans="1:6" ht="48.6" x14ac:dyDescent="0.3">
      <c r="A239" s="1" t="s">
        <v>1303</v>
      </c>
      <c r="B239"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artistique - Procédure négociée sans publication préalable - AFA/013860/DAN</v>
      </c>
      <c r="C239" s="1" t="s">
        <v>191</v>
      </c>
      <c r="D239" s="4">
        <v>45911</v>
      </c>
      <c r="E239" s="1" t="s">
        <v>1497</v>
      </c>
      <c r="F239" s="5">
        <v>82585.960600000006</v>
      </c>
    </row>
    <row r="240" spans="1:6" ht="60.6" x14ac:dyDescent="0.3">
      <c r="A240" s="1" t="s">
        <v>1303</v>
      </c>
      <c r="B240" s="1" t="str">
        <f>_xlfn.CONCAT([1]!Ajouter1[[#This Row],[Type de marché public]], " - ",[1]!Ajouter1[[#This Row],[Objet du marché
Voorwerp van de opdracht]], " - ",[1]!Ajouter1[[#This Row],[Procédure de passation]], " - ",[1]!Ajouter1[[#This Row],[Réf CSC
Ref bestek]])</f>
        <v>Services - Marché de services à bordereau de prix et en 2 lots pour l'enlèvement, le traitement et le recyclage, pendant 48 mois, de déchets - Extension n° 5 du lot 1 - Procédure ouverte - CDA/012090/HMO</v>
      </c>
      <c r="C240" s="1" t="s">
        <v>192</v>
      </c>
      <c r="D240" s="4">
        <v>45911</v>
      </c>
      <c r="E240" s="1" t="s">
        <v>1482</v>
      </c>
      <c r="F240" s="5">
        <v>2158.0398399999999</v>
      </c>
    </row>
    <row r="241" spans="1:6" ht="48.6" x14ac:dyDescent="0.3">
      <c r="A241" s="1" t="s">
        <v>1303</v>
      </c>
      <c r="B241" s="1" t="str">
        <f>_xlfn.CONCAT([1]!Ajouter1[[#This Row],[Type de marché public]], " - ",[1]!Ajouter1[[#This Row],[Objet du marché
Voorwerp van de opdracht]], " - ",[1]!Ajouter1[[#This Row],[Procédure de passation]], " - ",[1]!Ajouter1[[#This Row],[Réf CSC
Ref bestek]])</f>
        <v>Services - Marché de services à bordereau de prix pour l'enlèvement, le traitement et le recyclage, pendant 48 mois, de déchets - Extension n° 25 - Procédure ouverte - CDA/012688/HMO</v>
      </c>
      <c r="C241" s="1" t="s">
        <v>193</v>
      </c>
      <c r="D241" s="4">
        <v>45918</v>
      </c>
      <c r="E241" s="1" t="s">
        <v>1392</v>
      </c>
      <c r="F241" s="5">
        <v>818.24919</v>
      </c>
    </row>
    <row r="242" spans="1:6" ht="60.6" x14ac:dyDescent="0.3">
      <c r="A242" s="1" t="s">
        <v>1303</v>
      </c>
      <c r="B242" s="1" t="str">
        <f>_xlfn.CONCAT([1]!Ajouter1[[#This Row],[Type de marché public]], " - ",[1]!Ajouter1[[#This Row],[Objet du marché
Voorwerp van de opdracht]], " - ",[1]!Ajouter1[[#This Row],[Procédure de passation]], " - ",[1]!Ajouter1[[#This Row],[Réf CSC
Ref bestek]])</f>
        <v>Fournitures - Marché public de fournitures reconductible à bordereau de prix ayant  pour but la fourniture, pendant 24 mois, d'éléments de protection en élastomère - Reconduction - Procédure négociée sans publication préalable - AFA/013138/DCH</v>
      </c>
      <c r="C242" s="1" t="s">
        <v>194</v>
      </c>
      <c r="D242" s="4">
        <v>45918</v>
      </c>
      <c r="E242" s="1" t="s">
        <v>1498</v>
      </c>
      <c r="F242" s="5">
        <v>35000.000200000002</v>
      </c>
    </row>
    <row r="243" spans="1:6" ht="48.6" x14ac:dyDescent="0.3">
      <c r="A243" s="1" t="s">
        <v>1303</v>
      </c>
      <c r="B243" s="1" t="str">
        <f>_xlfn.CONCAT([1]!Ajouter1[[#This Row],[Type de marché public]], " - ",[1]!Ajouter1[[#This Row],[Objet du marché
Voorwerp van de opdracht]], " - ",[1]!Ajouter1[[#This Row],[Procédure de passation]], " - ",[1]!Ajouter1[[#This Row],[Réf CSC
Ref bestek]])</f>
        <v>Services - Marché de services à bordereau de prix pour l'enlèvement, le traitement et le recyclage, pendant 48 mois, de déchets - Extension n° 26 - Procédure ouverte - CDA/012688/HMO</v>
      </c>
      <c r="C243" s="1" t="s">
        <v>195</v>
      </c>
      <c r="D243" s="4">
        <v>45918</v>
      </c>
      <c r="E243" s="1" t="s">
        <v>1392</v>
      </c>
      <c r="F243" s="5">
        <v>1126.99884</v>
      </c>
    </row>
    <row r="244" spans="1:6" ht="72.599999999999994" x14ac:dyDescent="0.3">
      <c r="A244" s="1" t="s">
        <v>1303</v>
      </c>
      <c r="B244" s="1" t="str">
        <f>_xlfn.CONCAT([1]!Ajouter1[[#This Row],[Type de marché public]], " - ",[1]!Ajouter1[[#This Row],[Objet du marché
Voorwerp van de opdracht]], " - ",[1]!Ajouter1[[#This Row],[Procédure de passation]], " - ",[1]!Ajouter1[[#This Row],[Réf CSC
Ref bestek]])</f>
        <v>Services - Marché public de services à bordereau de prix et en trois lots ayant pour but l'intervention, pendant 24 mois, d'un médecin pour le constat des décès sur le territoire de la Ville - Procédure négociée sans publication préalable - AFA/013921/DDR</v>
      </c>
      <c r="C244" s="1" t="s">
        <v>196</v>
      </c>
      <c r="D244" s="4">
        <v>45925</v>
      </c>
      <c r="E244" s="1" t="s">
        <v>1499</v>
      </c>
      <c r="F244" s="5">
        <v>20800</v>
      </c>
    </row>
    <row r="245" spans="1:6" ht="72.599999999999994" x14ac:dyDescent="0.3">
      <c r="A245" s="1" t="s">
        <v>1303</v>
      </c>
      <c r="B245" s="1" t="str">
        <f>_xlfn.CONCAT([1]!Ajouter1[[#This Row],[Type de marché public]], " - ",[1]!Ajouter1[[#This Row],[Objet du marché
Voorwerp van de opdracht]], " - ",[1]!Ajouter1[[#This Row],[Procédure de passation]], " - ",[1]!Ajouter1[[#This Row],[Réf CSC
Ref bestek]])</f>
        <v>Services - Marché public de services à bordereau de prix et en trois lots ayant pour but l'intervention, pendant 24 mois, d'un médecin pour le constat des décès sur le territoire de la Ville - Procédure négociée sans publication préalable - AFA/013921/DDR</v>
      </c>
      <c r="C245" s="1" t="s">
        <v>196</v>
      </c>
      <c r="D245" s="4">
        <v>45925</v>
      </c>
      <c r="E245" s="1" t="s">
        <v>1500</v>
      </c>
      <c r="F245" s="5">
        <v>66380.600000000006</v>
      </c>
    </row>
    <row r="246" spans="1:6" ht="72.599999999999994" x14ac:dyDescent="0.3">
      <c r="A246" s="1" t="s">
        <v>1303</v>
      </c>
      <c r="B246" s="1" t="str">
        <f>_xlfn.CONCAT([1]!Ajouter1[[#This Row],[Type de marché public]], " - ",[1]!Ajouter1[[#This Row],[Objet du marché
Voorwerp van de opdracht]], " - ",[1]!Ajouter1[[#This Row],[Procédure de passation]], " - ",[1]!Ajouter1[[#This Row],[Réf CSC
Ref bestek]])</f>
        <v>Services - Marché public de services à bordereau de prix et en trois lots ayant pour but l'intervention, pendant 24 mois, d'un médecin pour le constat des décès sur le territoire de la Ville - Procédure négociée sans publication préalable - AFA/013921/DDR</v>
      </c>
      <c r="C246" s="1" t="s">
        <v>196</v>
      </c>
      <c r="D246" s="4">
        <v>45925</v>
      </c>
      <c r="E246" s="1" t="s">
        <v>1501</v>
      </c>
      <c r="F246" s="5">
        <v>14950</v>
      </c>
    </row>
    <row r="247" spans="1:6" ht="72.599999999999994" x14ac:dyDescent="0.3">
      <c r="A247" s="1" t="s">
        <v>1303</v>
      </c>
      <c r="B247"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pendant 24 mois, de peintures, de vernis et de produits pour la protection du bois écologiques - Procédure négociée sans publication préalable - AFA/013927/PAD</v>
      </c>
      <c r="C247" s="1" t="s">
        <v>197</v>
      </c>
      <c r="D247" s="4">
        <v>45925</v>
      </c>
      <c r="E247" s="1" t="s">
        <v>1502</v>
      </c>
      <c r="F247" s="5">
        <v>119999.9955</v>
      </c>
    </row>
    <row r="248" spans="1:6" ht="72.599999999999994" x14ac:dyDescent="0.3">
      <c r="A248" s="1" t="s">
        <v>1303</v>
      </c>
      <c r="B248"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l'enlèvement et la destruction avec attestation, pendant 48 mois, d'archives papier de la Ville de Bruxelles - Attribution avec dépense supplémentaire - Procédure négociée sans publication préalable - AFA/013890/HMO</v>
      </c>
      <c r="C248" s="1" t="s">
        <v>198</v>
      </c>
      <c r="D248" s="4">
        <v>45925</v>
      </c>
      <c r="E248" s="1" t="s">
        <v>1503</v>
      </c>
      <c r="F248" s="5">
        <v>50898.65</v>
      </c>
    </row>
    <row r="249" spans="1:6" ht="60.6" x14ac:dyDescent="0.3">
      <c r="A249" s="1" t="s">
        <v>1303</v>
      </c>
      <c r="B249" s="1" t="str">
        <f>_xlfn.CONCAT([1]!Ajouter1[[#This Row],[Type de marché public]], " - ",[1]!Ajouter1[[#This Row],[Objet du marché
Voorwerp van de opdracht]], " - ",[1]!Ajouter1[[#This Row],[Procédure de passation]], " - ",[1]!Ajouter1[[#This Row],[Réf CSC
Ref bestek]])</f>
        <v>Fournitures - Marché public de fournitures reconductible et à bordereau de prix ayant pour but la fourniture, pendant 24 mois, de clous, vis, boulons, écrous et autres - Reconduction - Faible montant - CDA/012506/CVB</v>
      </c>
      <c r="C249" s="1" t="s">
        <v>199</v>
      </c>
      <c r="D249" s="4">
        <v>45925</v>
      </c>
      <c r="E249" s="1" t="s">
        <v>1504</v>
      </c>
      <c r="F249" s="5">
        <v>4999.9982999999993</v>
      </c>
    </row>
    <row r="250" spans="1:6" ht="72.599999999999994" x14ac:dyDescent="0.3">
      <c r="A250" s="1" t="s">
        <v>1303</v>
      </c>
      <c r="B250" s="1" t="str">
        <f>_xlfn.CONCAT([1]!Ajouter1[[#This Row],[Type de marché public]], " - ",[1]!Ajouter1[[#This Row],[Objet du marché
Voorwerp van de opdracht]], " - ",[1]!Ajouter1[[#This Row],[Procédure de passation]], " - ",[1]!Ajouter1[[#This Row],[Réf CSC
Ref bestek]])</f>
        <v>Fournitures - Marché public de fournitures à bordereau de prix et reconductible ayant pour but la fourniture, pendant 12 mois, de gros électroménager à usage domestique - Reconduction n° 3 - Procédure négociée sans publication préalable - CDA/012581/CVB</v>
      </c>
      <c r="C250" s="1" t="s">
        <v>200</v>
      </c>
      <c r="D250" s="4">
        <v>45925</v>
      </c>
      <c r="E250" s="1" t="s">
        <v>1406</v>
      </c>
      <c r="F250" s="5">
        <v>12848.90893</v>
      </c>
    </row>
    <row r="251" spans="1:6" ht="72.599999999999994" x14ac:dyDescent="0.3">
      <c r="A251" s="1" t="s">
        <v>1303</v>
      </c>
      <c r="B251" s="1" t="str">
        <f>_xlfn.CONCAT([1]!Ajouter1[[#This Row],[Type de marché public]], " - ",[1]!Ajouter1[[#This Row],[Objet du marché
Voorwerp van de opdracht]], " - ",[1]!Ajouter1[[#This Row],[Procédure de passation]], " - ",[1]!Ajouter1[[#This Row],[Réf CSC
Ref bestek]])</f>
        <v>Fournitures - Marché public de fournitures reconductible et à bordereau de prix ayant pour but la fourniture, pendant 12 mois, de bracelets de sécurité pour le département Culture, Jeunesse, Loisirs et Sports - Commandes supplémentaires - Faible montant - CDA/012296/HMO</v>
      </c>
      <c r="C251" s="1" t="s">
        <v>201</v>
      </c>
      <c r="D251" s="4">
        <v>45925</v>
      </c>
      <c r="E251" s="1" t="s">
        <v>1505</v>
      </c>
      <c r="F251" s="5">
        <v>2999.9989800000003</v>
      </c>
    </row>
    <row r="252" spans="1:6" ht="72.599999999999994" x14ac:dyDescent="0.3">
      <c r="A252" s="1" t="s">
        <v>1303</v>
      </c>
      <c r="B252" s="1" t="str">
        <f>_xlfn.CONCAT([1]!Ajouter1[[#This Row],[Type de marché public]], " - ",[1]!Ajouter1[[#This Row],[Objet du marché
Voorwerp van de opdracht]], " - ",[1]!Ajouter1[[#This Row],[Procédure de passation]], " - ",[1]!Ajouter1[[#This Row],[Réf CSC
Ref bestek]])</f>
        <v>Fournitures - Marché public de fournitures reconductible à bordereau de prix ayant pour but la fourniture, pendant 24 mois, d'outillage de peinture, de revêtements muraux et de sol, et d'accessoires de peinture et de tapissage - Commandes supplémentaires - Faible montant - AFA/013340/PAD</v>
      </c>
      <c r="C252" s="1" t="s">
        <v>202</v>
      </c>
      <c r="D252" s="4">
        <v>45925</v>
      </c>
      <c r="E252" s="1" t="s">
        <v>1448</v>
      </c>
      <c r="F252" s="5">
        <v>9000.0042000000012</v>
      </c>
    </row>
    <row r="253" spans="1:6" ht="48.6" x14ac:dyDescent="0.3">
      <c r="A253" s="1" t="s">
        <v>1303</v>
      </c>
      <c r="B253"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chaussures orthopédiques - Faible montant - AFA/013897/GEN</v>
      </c>
      <c r="C253" s="1" t="s">
        <v>203</v>
      </c>
      <c r="D253" s="4">
        <v>45925</v>
      </c>
      <c r="E253" s="1" t="s">
        <v>1329</v>
      </c>
      <c r="F253" s="5">
        <v>419.84942999999998</v>
      </c>
    </row>
    <row r="254" spans="1:6" ht="48.6" x14ac:dyDescent="0.3">
      <c r="A254" s="1" t="s">
        <v>1303</v>
      </c>
      <c r="B254"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de roche de lave - Faible montant - AFA/013934/JCV</v>
      </c>
      <c r="C254" s="1" t="s">
        <v>204</v>
      </c>
      <c r="D254" s="4">
        <v>45925</v>
      </c>
      <c r="E254" s="1" t="s">
        <v>1506</v>
      </c>
      <c r="F254" s="5">
        <v>2956.7559999999999</v>
      </c>
    </row>
    <row r="255" spans="1:6" ht="60.6" x14ac:dyDescent="0.3">
      <c r="A255" s="1" t="s">
        <v>1303</v>
      </c>
      <c r="B255"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pendant 12 mois, la fourniture d'aspirateurs de trottoirs électriques - Procédure négociée sans publication préalable - AFA/013844/DAN</v>
      </c>
      <c r="C255" s="1" t="s">
        <v>205</v>
      </c>
      <c r="D255" s="4">
        <v>45925</v>
      </c>
      <c r="E255" s="1" t="s">
        <v>1507</v>
      </c>
      <c r="F255" s="5">
        <v>151358.7911</v>
      </c>
    </row>
    <row r="256" spans="1:6" ht="72.599999999999994" x14ac:dyDescent="0.3">
      <c r="A256" s="1" t="s">
        <v>1303</v>
      </c>
      <c r="B256"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pendant 48 mois, de plaques de rue pour les espaces publics situés sur le territoire de la Ville de Bruxelles - Procédure négociée sans publication préalable - AFA/013837/DAN</v>
      </c>
      <c r="C256" s="1" t="s">
        <v>206</v>
      </c>
      <c r="D256" s="4">
        <v>45925</v>
      </c>
      <c r="E256" s="1" t="s">
        <v>1508</v>
      </c>
      <c r="F256" s="5">
        <v>58150.676099999997</v>
      </c>
    </row>
    <row r="257" spans="1:6" ht="48.6" x14ac:dyDescent="0.3">
      <c r="A257" s="1" t="s">
        <v>1303</v>
      </c>
      <c r="B257"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10 poubelles pour déjections canines - Faible montant - AFA/013765/PTL</v>
      </c>
      <c r="C257" s="1" t="s">
        <v>207</v>
      </c>
      <c r="D257" s="4">
        <v>45925</v>
      </c>
      <c r="E257" s="1" t="s">
        <v>1509</v>
      </c>
      <c r="F257" s="5">
        <v>5190.8999999999996</v>
      </c>
    </row>
    <row r="258" spans="1:6" ht="48.6" x14ac:dyDescent="0.3">
      <c r="A258" s="1" t="s">
        <v>1303</v>
      </c>
      <c r="B258"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différents instruments de musique - Faible montant - AFA/013817/GEN</v>
      </c>
      <c r="C258" s="1" t="s">
        <v>208</v>
      </c>
      <c r="D258" s="4">
        <v>45925</v>
      </c>
      <c r="E258" s="1" t="s">
        <v>1510</v>
      </c>
      <c r="F258" s="5">
        <v>13349.022499999999</v>
      </c>
    </row>
    <row r="259" spans="1:6" ht="48.6" x14ac:dyDescent="0.3">
      <c r="A259" s="1" t="s">
        <v>1303</v>
      </c>
      <c r="B259"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différents instruments de musique - Faible montant - AFA/013817/GEN</v>
      </c>
      <c r="C259" s="1" t="s">
        <v>208</v>
      </c>
      <c r="D259" s="4">
        <v>45925</v>
      </c>
      <c r="E259" s="1" t="s">
        <v>1511</v>
      </c>
      <c r="F259" s="5">
        <v>3600</v>
      </c>
    </row>
    <row r="260" spans="1:6" ht="48.6" x14ac:dyDescent="0.3">
      <c r="A260" s="1" t="s">
        <v>1303</v>
      </c>
      <c r="B260"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différents instruments de musique - Faible montant - AFA/013817/GEN</v>
      </c>
      <c r="C260" s="1" t="s">
        <v>208</v>
      </c>
      <c r="D260" s="4">
        <v>45925</v>
      </c>
      <c r="E260" s="1" t="s">
        <v>1512</v>
      </c>
      <c r="F260" s="5">
        <v>1560.9</v>
      </c>
    </row>
    <row r="261" spans="1:6" ht="48.6" x14ac:dyDescent="0.3">
      <c r="A261" s="1" t="s">
        <v>1303</v>
      </c>
      <c r="B261"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différents instruments de musique - Faible montant - AFA/013817/GEN</v>
      </c>
      <c r="C261" s="1" t="s">
        <v>208</v>
      </c>
      <c r="D261" s="4">
        <v>45925</v>
      </c>
      <c r="E261" s="1" t="s">
        <v>1513</v>
      </c>
      <c r="F261" s="5">
        <v>1996.5</v>
      </c>
    </row>
    <row r="262" spans="1:6" ht="48.6" x14ac:dyDescent="0.3">
      <c r="A262" s="1" t="s">
        <v>1303</v>
      </c>
      <c r="B262" s="1" t="str">
        <f>_xlfn.CONCAT([1]!Ajouter1[[#This Row],[Type de marché public]], " - ",[1]!Ajouter1[[#This Row],[Objet du marché
Voorwerp van de opdracht]], " - ",[1]!Ajouter1[[#This Row],[Procédure de passation]], " - ",[1]!Ajouter1[[#This Row],[Réf CSC
Ref bestek]])</f>
        <v>Fournitures - Marché public de fournitures ayant pour but la fourniture d'une harpe - Faible montant - AFA/013869/GEN</v>
      </c>
      <c r="C262" s="1" t="s">
        <v>209</v>
      </c>
      <c r="D262" s="4">
        <v>45925</v>
      </c>
      <c r="E262" s="1" t="s">
        <v>1514</v>
      </c>
      <c r="F262" s="5">
        <v>3059.9992500000003</v>
      </c>
    </row>
    <row r="263" spans="1:6" ht="72.599999999999994" x14ac:dyDescent="0.3">
      <c r="A263" s="1" t="s">
        <v>1303</v>
      </c>
      <c r="B263" s="1" t="str">
        <f>_xlfn.CONCAT([1]!Ajouter1[[#This Row],[Type de marché public]], " - ",[1]!Ajouter1[[#This Row],[Objet du marché
Voorwerp van de opdracht]], " - ",[1]!Ajouter1[[#This Row],[Procédure de passation]], " - ",[1]!Ajouter1[[#This Row],[Réf CSC
Ref bestek]])</f>
        <v>Services - Marché public de services reconductible ayant pour but l'entretien, pendant 12 mois, de toilettes publiques autonettoyantes pour le département Espaces publics et verts - Attribution avec dépense supplémentaire - Procédure négociée sans publication préalable - AFA/013784/HMO</v>
      </c>
      <c r="C263" s="1" t="s">
        <v>210</v>
      </c>
      <c r="D263" s="4">
        <v>45932</v>
      </c>
      <c r="E263" s="1" t="s">
        <v>1515</v>
      </c>
      <c r="F263" s="5">
        <v>126420</v>
      </c>
    </row>
    <row r="264" spans="1:6" ht="72.599999999999994" x14ac:dyDescent="0.3">
      <c r="A264" s="1" t="s">
        <v>1303</v>
      </c>
      <c r="B264" s="1" t="str">
        <f>_xlfn.CONCAT([1]!Ajouter1[[#This Row],[Type de marché public]], " - ",[1]!Ajouter1[[#This Row],[Objet du marché
Voorwerp van de opdracht]], " - ",[1]!Ajouter1[[#This Row],[Procédure de passation]], " - ",[1]!Ajouter1[[#This Row],[Réf CSC
Ref bestek]])</f>
        <v>Services - Marché public de services reconductible ayant pour but l'entretien, pendant 12 mois, de toilettes publiques autonettoyantes pour le département Espaces publics et verts - Attribution avec dépense supplémentaire - Procédure négociée sans publication préalable - AFA/013784/HMO</v>
      </c>
      <c r="C264" s="1" t="s">
        <v>210</v>
      </c>
      <c r="D264" s="4">
        <v>45932</v>
      </c>
      <c r="E264" s="1" t="s">
        <v>1432</v>
      </c>
      <c r="F264" s="5">
        <v>26548.2</v>
      </c>
    </row>
    <row r="265" spans="1:6" ht="96.6" x14ac:dyDescent="0.3">
      <c r="A265" s="1" t="s">
        <v>1303</v>
      </c>
      <c r="B265"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l'achat de pièces d'origine et l'exécution de réparations, pendant 24 mois, des machines horticoles de tout type de motorisation des marques  RAMSONES, DAMCON, HARDI, MAC CONEL, MANKAR, TECNOMA, RYAN JUNIOR, SITREX et ROTADAIRON - Faible montant - AFA/013773/HMO</v>
      </c>
      <c r="C265" s="1" t="s">
        <v>211</v>
      </c>
      <c r="D265" s="4">
        <v>45932</v>
      </c>
      <c r="E265" s="1" t="s">
        <v>1516</v>
      </c>
      <c r="F265" s="5">
        <v>19999.999250000001</v>
      </c>
    </row>
    <row r="266" spans="1:6" ht="60.6" x14ac:dyDescent="0.3">
      <c r="A266" s="1" t="s">
        <v>1303</v>
      </c>
      <c r="B266" s="1" t="str">
        <f>_xlfn.CONCAT([1]!Ajouter1[[#This Row],[Type de marché public]], " - ",[1]!Ajouter1[[#This Row],[Objet du marché
Voorwerp van de opdracht]], " - ",[1]!Ajouter1[[#This Row],[Procédure de passation]], " - ",[1]!Ajouter1[[#This Row],[Réf CSC
Ref bestek]])</f>
        <v>Services - Marché public de fournitures à bordereau de prix ayant pour but la location, pendant 24 mois, de nacelles et d'élévateurs - Commandes supplémentaires - Procédure négociée sans publication préalable - AFA/013175/NBZ</v>
      </c>
      <c r="C266" s="1" t="s">
        <v>212</v>
      </c>
      <c r="D266" s="4">
        <v>45932</v>
      </c>
      <c r="E266" s="1" t="s">
        <v>1517</v>
      </c>
      <c r="F266" s="5">
        <v>51461.796100000007</v>
      </c>
    </row>
    <row r="267" spans="1:6" ht="48.6" x14ac:dyDescent="0.3">
      <c r="A267" s="1" t="s">
        <v>1303</v>
      </c>
      <c r="B267"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brouettes agricoles - Faible montant - AFA/013746/JCV</v>
      </c>
      <c r="C267" s="1" t="s">
        <v>213</v>
      </c>
      <c r="D267" s="4">
        <v>45932</v>
      </c>
      <c r="E267" s="1" t="s">
        <v>1518</v>
      </c>
      <c r="F267" s="5">
        <v>6253.9939000000004</v>
      </c>
    </row>
    <row r="268" spans="1:6" ht="48.6" x14ac:dyDescent="0.3">
      <c r="A268" s="1" t="s">
        <v>1303</v>
      </c>
      <c r="B268"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l'achat de livres - Faible montant - AFA/013892/JCV</v>
      </c>
      <c r="C268" s="1" t="s">
        <v>214</v>
      </c>
      <c r="D268" s="4">
        <v>45932</v>
      </c>
      <c r="E268" s="1" t="s">
        <v>1519</v>
      </c>
      <c r="F268" s="5">
        <v>3527.8707999999997</v>
      </c>
    </row>
    <row r="269" spans="1:6" ht="48.6" x14ac:dyDescent="0.3">
      <c r="A269" s="1" t="s">
        <v>1303</v>
      </c>
      <c r="B269" s="1" t="str">
        <f>_xlfn.CONCAT([1]!Ajouter1[[#This Row],[Type de marché public]], " - ",[1]!Ajouter1[[#This Row],[Objet du marché
Voorwerp van de opdracht]], " - ",[1]!Ajouter1[[#This Row],[Procédure de passation]], " - ",[1]!Ajouter1[[#This Row],[Réf CSC
Ref bestek]])</f>
        <v>Fournitures - Marché public de fournitures ayant pour but la fourniture d'un meuble de cuisine avec mitigeur - Faible montant - AFA/013719/JCV</v>
      </c>
      <c r="C269" s="1" t="s">
        <v>215</v>
      </c>
      <c r="D269" s="4">
        <v>45932</v>
      </c>
      <c r="E269" s="1" t="s">
        <v>1520</v>
      </c>
      <c r="F269" s="5">
        <v>2617.23</v>
      </c>
    </row>
    <row r="270" spans="1:6" ht="84.6" x14ac:dyDescent="0.3">
      <c r="A270" s="1" t="s">
        <v>1303</v>
      </c>
      <c r="B270" s="1" t="str">
        <f>_xlfn.CONCAT([1]!Ajouter1[[#This Row],[Type de marché public]], " - ",[1]!Ajouter1[[#This Row],[Objet du marché
Voorwerp van de opdracht]], " - ",[1]!Ajouter1[[#This Row],[Procédure de passation]], " - ",[1]!Ajouter1[[#This Row],[Réf CSC
Ref bestek]])</f>
        <v>Services - Marché public de services reconductible ayant pour but  la mise à disposition d'une application/tool "trafic" pour le monitoring, pendant 12 mois, des flux de trafic dans le territoire de la Ville de Bruxelles - Reconduction - Procédure négociée sans publication préalable - AFA/013416/DDR</v>
      </c>
      <c r="C270" s="1" t="s">
        <v>216</v>
      </c>
      <c r="D270" s="4">
        <v>45939</v>
      </c>
      <c r="E270" s="1" t="s">
        <v>1521</v>
      </c>
      <c r="F270" s="5">
        <v>39999.998500000002</v>
      </c>
    </row>
    <row r="271" spans="1:6" ht="84.6" x14ac:dyDescent="0.3">
      <c r="A271" s="1" t="s">
        <v>1303</v>
      </c>
      <c r="B271" s="1" t="str">
        <f>_xlfn.CONCAT([1]!Ajouter1[[#This Row],[Type de marché public]], " - ",[1]!Ajouter1[[#This Row],[Objet du marché
Voorwerp van de opdracht]], " - ",[1]!Ajouter1[[#This Row],[Procédure de passation]], " - ",[1]!Ajouter1[[#This Row],[Réf CSC
Ref bestek]])</f>
        <v>Services - Marché public de services à bordereau de prix et en 2 lots ayant pour but l'organisation, pendant 36 mois, de formations de base et de recyclage de secourisme en milieu professionnel - Attribution avec dépense supplémentaire - Procédure négociée sans publication préalable - AFA/013887/NBZ</v>
      </c>
      <c r="C271" s="1" t="s">
        <v>217</v>
      </c>
      <c r="D271" s="4">
        <v>45939</v>
      </c>
      <c r="E271" s="1" t="s">
        <v>1522</v>
      </c>
      <c r="F271" s="5">
        <v>55230.55</v>
      </c>
    </row>
    <row r="272" spans="1:6" ht="84.6" x14ac:dyDescent="0.3">
      <c r="A272" s="1" t="s">
        <v>1303</v>
      </c>
      <c r="B272" s="1" t="str">
        <f>_xlfn.CONCAT([1]!Ajouter1[[#This Row],[Type de marché public]], " - ",[1]!Ajouter1[[#This Row],[Objet du marché
Voorwerp van de opdracht]], " - ",[1]!Ajouter1[[#This Row],[Procédure de passation]], " - ",[1]!Ajouter1[[#This Row],[Réf CSC
Ref bestek]])</f>
        <v>Services - Marché public de services à bordereau de prix et en 2 lots ayant pour but l'organisation, pendant 36 mois, de formations de base et de recyclage de secourisme en milieu professionnel - Attribution avec dépense supplémentaire - Procédure négociée sans publication préalable - AFA/012887/NBZ</v>
      </c>
      <c r="C272" s="1" t="s">
        <v>218</v>
      </c>
      <c r="D272" s="4">
        <v>45939</v>
      </c>
      <c r="E272" s="1" t="s">
        <v>1523</v>
      </c>
      <c r="F272" s="5">
        <v>9900</v>
      </c>
    </row>
    <row r="273" spans="1:6" ht="60.6" x14ac:dyDescent="0.3">
      <c r="A273" s="1" t="s">
        <v>1303</v>
      </c>
      <c r="B273" s="1" t="str">
        <f>_xlfn.CONCAT([1]!Ajouter1[[#This Row],[Type de marché public]], " - ",[1]!Ajouter1[[#This Row],[Objet du marché
Voorwerp van de opdracht]], " - ",[1]!Ajouter1[[#This Row],[Procédure de passation]], " - ",[1]!Ajouter1[[#This Row],[Réf CSC
Ref bestek]])</f>
        <v>Fournitures - Marché public de fournitures reconductible et à bordereau de prix ayant pour but la fourniture, pendant 24 mois, de matériel de clôture - Procédure négociée sans publication préalable - AFA/013838/SEK</v>
      </c>
      <c r="C273" s="1" t="s">
        <v>219</v>
      </c>
      <c r="D273" s="4">
        <v>45939</v>
      </c>
      <c r="E273" s="1" t="s">
        <v>1524</v>
      </c>
      <c r="F273" s="5">
        <v>100000.00229999999</v>
      </c>
    </row>
    <row r="274" spans="1:6" ht="72.599999999999994" x14ac:dyDescent="0.3">
      <c r="A274" s="1" t="s">
        <v>1303</v>
      </c>
      <c r="B274"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l'achat de pièces d'origine et l'exécution de réparations, pendant 48 mois, des bennes de la marque WAF - Procédure négociée sans publication préalable - AFA/013797/SEK</v>
      </c>
      <c r="C274" s="1" t="s">
        <v>220</v>
      </c>
      <c r="D274" s="4">
        <v>45939</v>
      </c>
      <c r="E274" s="1" t="s">
        <v>1525</v>
      </c>
      <c r="F274" s="5">
        <v>79999.997000000003</v>
      </c>
    </row>
    <row r="275" spans="1:6" ht="72.599999999999994" x14ac:dyDescent="0.3">
      <c r="A275" s="1" t="s">
        <v>1303</v>
      </c>
      <c r="B275"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l'achat de pièces d'origine et l'exécution des réparations, pendant 48 mois, des machines de la marque GLUTTON - Procédure négociée sans publication préalable - AFA/013798/SEK</v>
      </c>
      <c r="C275" s="1" t="s">
        <v>221</v>
      </c>
      <c r="D275" s="4">
        <v>45939</v>
      </c>
      <c r="E275" s="1" t="s">
        <v>1526</v>
      </c>
      <c r="F275" s="5">
        <v>38000.001600000003</v>
      </c>
    </row>
    <row r="276" spans="1:6" ht="60.6" x14ac:dyDescent="0.3">
      <c r="A276" s="1" t="s">
        <v>1303</v>
      </c>
      <c r="B276"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l'achat de pièces d'origine et l'exécution de réparations, pendant 24 mois, de tracteurs de la marque LAMBORGHINI - Faible montant - AFA/013804/SEK</v>
      </c>
      <c r="C276" s="1" t="s">
        <v>222</v>
      </c>
      <c r="D276" s="4">
        <v>45939</v>
      </c>
      <c r="E276" s="1" t="s">
        <v>1527</v>
      </c>
      <c r="F276" s="5">
        <v>30000.001899999999</v>
      </c>
    </row>
    <row r="277" spans="1:6" ht="48.6" x14ac:dyDescent="0.3">
      <c r="A277" s="1" t="s">
        <v>1303</v>
      </c>
      <c r="B277" s="1" t="str">
        <f>_xlfn.CONCAT([1]!Ajouter1[[#This Row],[Type de marché public]], " - ",[1]!Ajouter1[[#This Row],[Objet du marché
Voorwerp van de opdracht]], " - ",[1]!Ajouter1[[#This Row],[Procédure de passation]], " - ",[1]!Ajouter1[[#This Row],[Réf CSC
Ref bestek]])</f>
        <v>Fournitures - Marché public de services ayant pour but le traitement durable de déchets verts - Faible montant - AFA/013383/MGG</v>
      </c>
      <c r="C277" s="1" t="s">
        <v>223</v>
      </c>
      <c r="D277" s="4">
        <v>45939</v>
      </c>
      <c r="E277" s="1" t="s">
        <v>1528</v>
      </c>
      <c r="F277" s="5">
        <v>10595.97</v>
      </c>
    </row>
    <row r="278" spans="1:6" ht="48.6" x14ac:dyDescent="0.3">
      <c r="A278" s="1" t="s">
        <v>1303</v>
      </c>
      <c r="B278" s="1" t="str">
        <f>_xlfn.CONCAT([1]!Ajouter1[[#This Row],[Type de marché public]], " - ",[1]!Ajouter1[[#This Row],[Objet du marché
Voorwerp van de opdracht]], " - ",[1]!Ajouter1[[#This Row],[Procédure de passation]], " - ",[1]!Ajouter1[[#This Row],[Réf CSC
Ref bestek]])</f>
        <v>Fournitures - Marché public de fournitures ayant pour but la livraison et le remplacement des rayonnages du magasin situé à l'Héliport - Faible montant - AFA/013866/CIA</v>
      </c>
      <c r="C278" s="1" t="s">
        <v>224</v>
      </c>
      <c r="D278" s="4">
        <v>45939</v>
      </c>
      <c r="E278" s="1" t="s">
        <v>1529</v>
      </c>
      <c r="F278" s="5">
        <v>3021.3579</v>
      </c>
    </row>
    <row r="279" spans="1:6" ht="48.6" x14ac:dyDescent="0.3">
      <c r="A279" s="1" t="s">
        <v>1303</v>
      </c>
      <c r="B279"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presse pour linoleum - Faible montant - AFA/013922/DAN</v>
      </c>
      <c r="C279" s="1" t="s">
        <v>225</v>
      </c>
      <c r="D279" s="4">
        <v>45939</v>
      </c>
      <c r="E279" s="1" t="s">
        <v>1530</v>
      </c>
      <c r="F279" s="5">
        <v>1459.7682</v>
      </c>
    </row>
    <row r="280" spans="1:6" ht="60.6" x14ac:dyDescent="0.3">
      <c r="A280" s="1" t="s">
        <v>1303</v>
      </c>
      <c r="B280" s="1" t="str">
        <f>_xlfn.CONCAT([1]!Ajouter1[[#This Row],[Type de marché public]], " - ",[1]!Ajouter1[[#This Row],[Objet du marché
Voorwerp van de opdracht]], " - ",[1]!Ajouter1[[#This Row],[Procédure de passation]], " - ",[1]!Ajouter1[[#This Row],[Réf CSC
Ref bestek]])</f>
        <v>Fournitures - Marché public de fournitures ayant pour but l'achat d'une civière pour équiper le corbillard du service afin d'assurer le transport des défunts - Faible montant - AFA/013980/DAN</v>
      </c>
      <c r="C280" s="1" t="s">
        <v>226</v>
      </c>
      <c r="D280" s="4">
        <v>45939</v>
      </c>
      <c r="E280" s="1" t="s">
        <v>1531</v>
      </c>
      <c r="F280" s="5">
        <v>7126.9</v>
      </c>
    </row>
    <row r="281" spans="1:6" ht="48.6" x14ac:dyDescent="0.3">
      <c r="A281" s="1" t="s">
        <v>1303</v>
      </c>
      <c r="B281"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portants - Faible montant - AFA/013982/HMO</v>
      </c>
      <c r="C281" s="1" t="s">
        <v>227</v>
      </c>
      <c r="D281" s="4">
        <v>45939</v>
      </c>
      <c r="E281" s="1" t="s">
        <v>1532</v>
      </c>
      <c r="F281" s="5">
        <v>1002.364</v>
      </c>
    </row>
    <row r="282" spans="1:6" ht="60.6" x14ac:dyDescent="0.3">
      <c r="A282" s="1" t="s">
        <v>1303</v>
      </c>
      <c r="B282"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divers équipements pour la maintenance de matériel pneumatique de l'atelier pneumatique du CTA Electricité - Faible montant - AFA/013983/LDR</v>
      </c>
      <c r="C282" s="1" t="s">
        <v>228</v>
      </c>
      <c r="D282" s="4">
        <v>45939</v>
      </c>
      <c r="E282" s="1" t="s">
        <v>1533</v>
      </c>
      <c r="F282" s="5">
        <v>16250.3</v>
      </c>
    </row>
    <row r="283" spans="1:6" ht="48.6" x14ac:dyDescent="0.3">
      <c r="A283" s="1" t="s">
        <v>1303</v>
      </c>
      <c r="B283" s="1" t="str">
        <f>_xlfn.CONCAT([1]!Ajouter1[[#This Row],[Type de marché public]], " - ",[1]!Ajouter1[[#This Row],[Objet du marché
Voorwerp van de opdracht]], " - ",[1]!Ajouter1[[#This Row],[Procédure de passation]], " - ",[1]!Ajouter1[[#This Row],[Réf CSC
Ref bestek]])</f>
        <v>Fournitures - Marché public de fournitures ayant pour but la fourniture d'appareils de mesure - Faible montant - AFA/013986/HMO</v>
      </c>
      <c r="C283" s="1" t="s">
        <v>229</v>
      </c>
      <c r="D283" s="4">
        <v>45939</v>
      </c>
      <c r="E283" s="1" t="s">
        <v>1534</v>
      </c>
      <c r="F283" s="5">
        <v>1394.3314</v>
      </c>
    </row>
    <row r="284" spans="1:6" ht="48.6" x14ac:dyDescent="0.3">
      <c r="A284" s="1" t="s">
        <v>1303</v>
      </c>
      <c r="B284" s="1" t="str">
        <f>_xlfn.CONCAT([1]!Ajouter1[[#This Row],[Type de marché public]], " - ",[1]!Ajouter1[[#This Row],[Objet du marché
Voorwerp van de opdracht]], " - ",[1]!Ajouter1[[#This Row],[Procédure de passation]], " - ",[1]!Ajouter1[[#This Row],[Réf CSC
Ref bestek]])</f>
        <v>Fournitures - Marché public de fournitures ayant pour but la fourniture d'appareils de mesure - Faible montant - AFA/013986/HMO</v>
      </c>
      <c r="C284" s="1" t="s">
        <v>229</v>
      </c>
      <c r="D284" s="4">
        <v>45939</v>
      </c>
      <c r="E284" s="1" t="s">
        <v>1535</v>
      </c>
      <c r="F284" s="5">
        <v>491.26</v>
      </c>
    </row>
    <row r="285" spans="1:6" ht="60.6" x14ac:dyDescent="0.3">
      <c r="A285" s="1" t="s">
        <v>1303</v>
      </c>
      <c r="B285" s="1" t="str">
        <f>_xlfn.CONCAT([1]!Ajouter1[[#This Row],[Type de marché public]], " - ",[1]!Ajouter1[[#This Row],[Objet du marché
Voorwerp van de opdracht]], " - ",[1]!Ajouter1[[#This Row],[Procédure de passation]], " - ",[1]!Ajouter1[[#This Row],[Réf CSC
Ref bestek]])</f>
        <v>Fournitures - Marché public de fournitures et à bordereau de prix ayant pour but la fourniture, pendant 36 mois, d'aménagement de réception et de détente - Commandes supplémentaires - Procédure négociée sans publication préalable - AFA/012915/DCH</v>
      </c>
      <c r="C285" s="1" t="s">
        <v>230</v>
      </c>
      <c r="D285" s="4">
        <v>45946</v>
      </c>
      <c r="E285" s="1" t="s">
        <v>1427</v>
      </c>
      <c r="F285" s="5">
        <v>24999.999969999997</v>
      </c>
    </row>
    <row r="286" spans="1:6" ht="72.599999999999994" x14ac:dyDescent="0.3">
      <c r="A286" s="1" t="s">
        <v>1303</v>
      </c>
      <c r="B286" s="1" t="str">
        <f>_xlfn.CONCAT([1]!Ajouter1[[#This Row],[Type de marché public]], " - ",[1]!Ajouter1[[#This Row],[Objet du marché
Voorwerp van de opdracht]], " - ",[1]!Ajouter1[[#This Row],[Procédure de passation]], " - ",[1]!Ajouter1[[#This Row],[Réf CSC
Ref bestek]])</f>
        <v>Fournitures - Marché public de fournitures reconductible et à bordereau de prix et en 3 lots ayant pour but la fourniture, pendant 24 mois, de matériel de transport, de stockage et de matériel de conservation non acide - Reconduction - Procédure négociée sans publication préalable - AFA/012843/DAN</v>
      </c>
      <c r="C286" s="1" t="s">
        <v>231</v>
      </c>
      <c r="D286" s="4">
        <v>45946</v>
      </c>
      <c r="E286" s="1" t="s">
        <v>1536</v>
      </c>
      <c r="F286" s="5">
        <v>25930.929199999999</v>
      </c>
    </row>
    <row r="287" spans="1:6" ht="72.599999999999994" x14ac:dyDescent="0.3">
      <c r="A287" s="1" t="s">
        <v>1303</v>
      </c>
      <c r="B287" s="1" t="str">
        <f>_xlfn.CONCAT([1]!Ajouter1[[#This Row],[Type de marché public]], " - ",[1]!Ajouter1[[#This Row],[Objet du marché
Voorwerp van de opdracht]], " - ",[1]!Ajouter1[[#This Row],[Procédure de passation]], " - ",[1]!Ajouter1[[#This Row],[Réf CSC
Ref bestek]])</f>
        <v>Fournitures - Marché public de fournitures reconductible et à bordereau de prix et en 3 lots ayant pour but la fourniture, pendant 24 mois, de matériel de transport, de stockage et de matériel de conservation non acide - Reconduction - Procédure négociée sans publication préalable - AFA/012843/DAN</v>
      </c>
      <c r="C287" s="1" t="s">
        <v>231</v>
      </c>
      <c r="D287" s="4">
        <v>45946</v>
      </c>
      <c r="E287" s="1" t="s">
        <v>1537</v>
      </c>
      <c r="F287" s="5">
        <v>1548.6390699999999</v>
      </c>
    </row>
    <row r="288" spans="1:6" ht="48.6" x14ac:dyDescent="0.3">
      <c r="A288" s="1" t="s">
        <v>1303</v>
      </c>
      <c r="B288" s="1" t="str">
        <f>_xlfn.CONCAT([1]!Ajouter1[[#This Row],[Type de marché public]], " - ",[1]!Ajouter1[[#This Row],[Objet du marché
Voorwerp van de opdracht]], " - ",[1]!Ajouter1[[#This Row],[Procédure de passation]], " - ",[1]!Ajouter1[[#This Row],[Réf CSC
Ref bestek]])</f>
        <v>Services - Marché public de services reconductible ayant pour but l'entretien et la réparation, pendant 24 mois, de lecteurs-reproducteurs de microfilms - Faible montant - AFA/013895/MGG</v>
      </c>
      <c r="C288" s="1" t="s">
        <v>232</v>
      </c>
      <c r="D288" s="4">
        <v>45946</v>
      </c>
      <c r="E288" s="1" t="s">
        <v>1538</v>
      </c>
      <c r="F288" s="5">
        <v>2722.5</v>
      </c>
    </row>
    <row r="289" spans="1:6" ht="72.599999999999994" x14ac:dyDescent="0.3">
      <c r="A289" s="1" t="s">
        <v>1303</v>
      </c>
      <c r="B289" s="1" t="str">
        <f>_xlfn.CONCAT([1]!Ajouter1[[#This Row],[Type de marché public]], " - ",[1]!Ajouter1[[#This Row],[Objet du marché
Voorwerp van de opdracht]], " - ",[1]!Ajouter1[[#This Row],[Procédure de passation]], " - ",[1]!Ajouter1[[#This Row],[Réf CSC
Ref bestek]])</f>
        <v>Fournitures - Marché public de services à bordereau de prix ayant pour but l'achat de pièces d'origine et la réalisation des réparations, pendant 24 mois, des nettoyeurs à haute pression de la marque DIBO - Procédure négociée sans publication préalable - AFA/013802/SEK</v>
      </c>
      <c r="C289" s="1" t="s">
        <v>233</v>
      </c>
      <c r="D289" s="4">
        <v>45946</v>
      </c>
      <c r="E289" s="1" t="s">
        <v>1539</v>
      </c>
      <c r="F289" s="5">
        <v>79999.999419999993</v>
      </c>
    </row>
    <row r="290" spans="1:6" ht="48.6" x14ac:dyDescent="0.3">
      <c r="A290" s="1" t="s">
        <v>1303</v>
      </c>
      <c r="B290"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"couture" et "étoffes" - Faible montant - AFA/013861/GEN</v>
      </c>
      <c r="C290" s="1" t="s">
        <v>234</v>
      </c>
      <c r="D290" s="4">
        <v>45946</v>
      </c>
      <c r="E290" s="1" t="s">
        <v>1540</v>
      </c>
      <c r="F290" s="5">
        <v>6717.04396</v>
      </c>
    </row>
    <row r="291" spans="1:6" ht="48.6" x14ac:dyDescent="0.3">
      <c r="A291" s="1" t="s">
        <v>1303</v>
      </c>
      <c r="B291"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"couture" et "étoffes" - Faible montant - AFA/013861/GEN</v>
      </c>
      <c r="C291" s="1" t="s">
        <v>234</v>
      </c>
      <c r="D291" s="4">
        <v>45946</v>
      </c>
      <c r="E291" s="1" t="s">
        <v>1541</v>
      </c>
      <c r="F291" s="5">
        <v>3178.8393999999998</v>
      </c>
    </row>
    <row r="292" spans="1:6" ht="48.6" x14ac:dyDescent="0.3">
      <c r="A292" s="1" t="s">
        <v>1303</v>
      </c>
      <c r="B292"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"couture" et "étoffes" - Faible montant - AFA/013861/GEN</v>
      </c>
      <c r="C292" s="1" t="s">
        <v>234</v>
      </c>
      <c r="D292" s="4">
        <v>45946</v>
      </c>
      <c r="E292" s="1" t="s">
        <v>1542</v>
      </c>
      <c r="F292" s="5">
        <v>2813.2016000000003</v>
      </c>
    </row>
    <row r="293" spans="1:6" ht="48.6" x14ac:dyDescent="0.3">
      <c r="A293" s="1" t="s">
        <v>1303</v>
      </c>
      <c r="B293"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"couture" et "étoffes" - Faible montant - AFA/013861/GEN</v>
      </c>
      <c r="C293" s="1" t="s">
        <v>234</v>
      </c>
      <c r="D293" s="4">
        <v>45946</v>
      </c>
      <c r="E293" s="1" t="s">
        <v>1543</v>
      </c>
      <c r="F293" s="5">
        <v>1281.6925000000001</v>
      </c>
    </row>
    <row r="294" spans="1:6" ht="48.6" x14ac:dyDescent="0.3">
      <c r="A294" s="1" t="s">
        <v>1303</v>
      </c>
      <c r="B294"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"esthétique Germaine de Capuccini" - Faible montant - AFA/013873/GEN</v>
      </c>
      <c r="C294" s="1" t="s">
        <v>235</v>
      </c>
      <c r="D294" s="4">
        <v>45946</v>
      </c>
      <c r="E294" s="1" t="s">
        <v>1544</v>
      </c>
      <c r="F294" s="5">
        <v>16014.79891</v>
      </c>
    </row>
    <row r="295" spans="1:6" ht="48.6" x14ac:dyDescent="0.3">
      <c r="A295" s="1" t="s">
        <v>1303</v>
      </c>
      <c r="B295"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"esthétique Mary Cohr" - Faible montant - AFA/013874/GEN</v>
      </c>
      <c r="C295" s="1" t="s">
        <v>236</v>
      </c>
      <c r="D295" s="4">
        <v>45946</v>
      </c>
      <c r="E295" s="1" t="s">
        <v>1545</v>
      </c>
      <c r="F295" s="5">
        <v>1384.5993699999999</v>
      </c>
    </row>
    <row r="296" spans="1:6" ht="72.599999999999994" x14ac:dyDescent="0.3">
      <c r="A296" s="1" t="s">
        <v>1303</v>
      </c>
      <c r="B296" s="1" t="str">
        <f>_xlfn.CONCAT([1]!Ajouter1[[#This Row],[Type de marché public]], " - ",[1]!Ajouter1[[#This Row],[Objet du marché
Voorwerp van de opdracht]], " - ",[1]!Ajouter1[[#This Row],[Procédure de passation]], " - ",[1]!Ajouter1[[#This Row],[Réf CSC
Ref bestek]])</f>
        <v>Services - Marché public de services reconductible et à bordereau de prix ayant pour but l'achat de pièces d'origine et l'exécution de réparations, pendant 12 mois, des véhicules électriques de la marque STUYF - Procédure négociée sans publication préalable - AFA/013910/SEK</v>
      </c>
      <c r="C296" s="1" t="s">
        <v>237</v>
      </c>
      <c r="D296" s="4">
        <v>45946</v>
      </c>
      <c r="E296" s="1" t="s">
        <v>1546</v>
      </c>
      <c r="F296" s="5">
        <v>12500.0018</v>
      </c>
    </row>
    <row r="297" spans="1:6" ht="72.599999999999994" x14ac:dyDescent="0.3">
      <c r="A297" s="1" t="s">
        <v>1303</v>
      </c>
      <c r="B297" s="1" t="str">
        <f>_xlfn.CONCAT([1]!Ajouter1[[#This Row],[Type de marché public]], " - ",[1]!Ajouter1[[#This Row],[Objet du marché
Voorwerp van de opdracht]], " - ",[1]!Ajouter1[[#This Row],[Procédure de passation]], " - ",[1]!Ajouter1[[#This Row],[Réf CSC
Ref bestek]])</f>
        <v>Services - Marché public de services reconductible à bordereau de prix ayant pour but l'achat de pièces d'origine et l'exécution de réparations, pendant 12 mois, des véhicules de tout type de motorisation de la marque VOLVO - Procédure négociée sans publication préalable - AFA/013977/CIA</v>
      </c>
      <c r="C297" s="1" t="s">
        <v>238</v>
      </c>
      <c r="D297" s="4">
        <v>45946</v>
      </c>
      <c r="E297" s="1" t="s">
        <v>1547</v>
      </c>
      <c r="F297" s="5">
        <v>19999.999250000001</v>
      </c>
    </row>
    <row r="298" spans="1:6" ht="48.6" x14ac:dyDescent="0.3">
      <c r="A298" s="1" t="s">
        <v>1303</v>
      </c>
      <c r="B298" s="1" t="str">
        <f>_xlfn.CONCAT([1]!Ajouter1[[#This Row],[Type de marché public]], " - ",[1]!Ajouter1[[#This Row],[Objet du marché
Voorwerp van de opdracht]], " - ",[1]!Ajouter1[[#This Row],[Procédure de passation]], " - ",[1]!Ajouter1[[#This Row],[Réf CSC
Ref bestek]])</f>
        <v>Fournitures - Marché public de fournitures ayant pour but la livraison et l'installation de table à insoler - Faible montant - AFA/013909/DAN</v>
      </c>
      <c r="C298" s="1" t="s">
        <v>239</v>
      </c>
      <c r="D298" s="4">
        <v>45946</v>
      </c>
      <c r="E298" s="1" t="s">
        <v>1548</v>
      </c>
      <c r="F298" s="5">
        <v>16032.5</v>
      </c>
    </row>
    <row r="299" spans="1:6" ht="48.6" x14ac:dyDescent="0.3">
      <c r="A299" s="1" t="s">
        <v>1303</v>
      </c>
      <c r="B299" s="1" t="str">
        <f>_xlfn.CONCAT([1]!Ajouter1[[#This Row],[Type de marché public]], " - ",[1]!Ajouter1[[#This Row],[Objet du marché
Voorwerp van de opdracht]], " - ",[1]!Ajouter1[[#This Row],[Procédure de passation]], " - ",[1]!Ajouter1[[#This Row],[Réf CSC
Ref bestek]])</f>
        <v>Fournitures - Marché public de fournitures ayant pour but l'acquisition et l'installation d'une bibliothèque sur mesure pour la salle de lecture du Service des Archives - Faible montant - AFA/013935/JCV</v>
      </c>
      <c r="C299" s="1" t="s">
        <v>240</v>
      </c>
      <c r="D299" s="4">
        <v>45946</v>
      </c>
      <c r="E299" s="1" t="s">
        <v>1549</v>
      </c>
      <c r="F299" s="5">
        <v>4523.7060000000001</v>
      </c>
    </row>
    <row r="300" spans="1:6" ht="72.599999999999994" x14ac:dyDescent="0.3">
      <c r="A300" s="1" t="s">
        <v>1303</v>
      </c>
      <c r="B300"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l'achat de pièces d'origine et l'exécution des réparations, pendant 48 mois, des machines de nettoyage des marques RAVO et FAUN - Procédure négociée sans publication préalable - AFA/013801/SEK</v>
      </c>
      <c r="C300" s="1" t="s">
        <v>241</v>
      </c>
      <c r="D300" s="4">
        <v>45946</v>
      </c>
      <c r="E300" s="1" t="s">
        <v>1550</v>
      </c>
      <c r="F300" s="5">
        <v>79999.997000000003</v>
      </c>
    </row>
    <row r="301" spans="1:6" ht="48.6" x14ac:dyDescent="0.3">
      <c r="A301" s="1" t="s">
        <v>1303</v>
      </c>
      <c r="B301"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"esthétique Delise" - Faible montant - AFA/013877/GEN</v>
      </c>
      <c r="C301" s="1" t="s">
        <v>242</v>
      </c>
      <c r="D301" s="4">
        <v>45946</v>
      </c>
      <c r="E301" s="1" t="s">
        <v>1551</v>
      </c>
      <c r="F301" s="5">
        <v>903.62800000000004</v>
      </c>
    </row>
    <row r="302" spans="1:6" ht="48.6" x14ac:dyDescent="0.3">
      <c r="A302" s="1" t="s">
        <v>1303</v>
      </c>
      <c r="B302"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de consommables pour sculpture en silicone - Faible montant - AFA/013912/JCV</v>
      </c>
      <c r="C302" s="1" t="s">
        <v>243</v>
      </c>
      <c r="D302" s="4">
        <v>45946</v>
      </c>
      <c r="E302" s="1" t="s">
        <v>1552</v>
      </c>
      <c r="F302" s="5">
        <v>958.1748</v>
      </c>
    </row>
    <row r="303" spans="1:6" ht="48.6" x14ac:dyDescent="0.3">
      <c r="A303" s="1" t="s">
        <v>1303</v>
      </c>
      <c r="B303"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"esthétique Kryolan" - Faible montant - AFA/013878/GEN</v>
      </c>
      <c r="C303" s="1" t="s">
        <v>244</v>
      </c>
      <c r="D303" s="4">
        <v>45946</v>
      </c>
      <c r="E303" s="1" t="s">
        <v>1553</v>
      </c>
      <c r="F303" s="5">
        <v>674.4298</v>
      </c>
    </row>
    <row r="304" spans="1:6" ht="48.6" x14ac:dyDescent="0.3">
      <c r="A304" s="1" t="s">
        <v>1303</v>
      </c>
      <c r="B304"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"esthétique Districos" - Faible montant - AFA/013879/GEN</v>
      </c>
      <c r="C304" s="1" t="s">
        <v>245</v>
      </c>
      <c r="D304" s="4">
        <v>45946</v>
      </c>
      <c r="E304" s="1" t="s">
        <v>1554</v>
      </c>
      <c r="F304" s="5">
        <v>2733.94902</v>
      </c>
    </row>
    <row r="305" spans="1:6" ht="48.6" x14ac:dyDescent="0.3">
      <c r="A305" s="1" t="s">
        <v>1303</v>
      </c>
      <c r="B305" s="1" t="str">
        <f>_xlfn.CONCAT([1]!Ajouter1[[#This Row],[Type de marché public]], " - ",[1]!Ajouter1[[#This Row],[Objet du marché
Voorwerp van de opdracht]], " - ",[1]!Ajouter1[[#This Row],[Procédure de passation]], " - ",[1]!Ajouter1[[#This Row],[Réf CSC
Ref bestek]])</f>
        <v>Fournitures - Marché public pour la fourniture de consommables techniques "cuivres frigorifiques" - Faible montant - AFA/013954/JCV</v>
      </c>
      <c r="C305" s="1" t="s">
        <v>246</v>
      </c>
      <c r="D305" s="4">
        <v>45946</v>
      </c>
      <c r="E305" s="1" t="s">
        <v>1555</v>
      </c>
      <c r="F305" s="5">
        <v>11228.4612</v>
      </c>
    </row>
    <row r="306" spans="1:6" ht="48.6" x14ac:dyDescent="0.3">
      <c r="A306" s="1" t="s">
        <v>1303</v>
      </c>
      <c r="B306" s="1" t="str">
        <f>_xlfn.CONCAT([1]!Ajouter1[[#This Row],[Type de marché public]], " - ",[1]!Ajouter1[[#This Row],[Objet du marché
Voorwerp van de opdracht]], " - ",[1]!Ajouter1[[#This Row],[Procédure de passation]], " - ",[1]!Ajouter1[[#This Row],[Réf CSC
Ref bestek]])</f>
        <v>Fournitures - Marché public pour la fourniture de consommables techniques "section froid" - Faible montant - AFA/013955/JCV</v>
      </c>
      <c r="C306" s="1" t="s">
        <v>247</v>
      </c>
      <c r="D306" s="4">
        <v>45946</v>
      </c>
      <c r="E306" s="1" t="s">
        <v>1555</v>
      </c>
      <c r="F306" s="5">
        <v>9956.5576000000001</v>
      </c>
    </row>
    <row r="307" spans="1:6" ht="48.6" x14ac:dyDescent="0.3">
      <c r="A307" s="1" t="s">
        <v>1303</v>
      </c>
      <c r="B307" s="1" t="str">
        <f>_xlfn.CONCAT([1]!Ajouter1[[#This Row],[Type de marché public]], " - ",[1]!Ajouter1[[#This Row],[Objet du marché
Voorwerp van de opdracht]], " - ",[1]!Ajouter1[[#This Row],[Procédure de passation]], " - ",[1]!Ajouter1[[#This Row],[Réf CSC
Ref bestek]])</f>
        <v>Fournitures - Marché public pour des fournitures de laboratoire - Faible montant - AFA/013900/JCV</v>
      </c>
      <c r="C307" s="1" t="s">
        <v>248</v>
      </c>
      <c r="D307" s="4">
        <v>45946</v>
      </c>
      <c r="E307" s="1" t="s">
        <v>1556</v>
      </c>
      <c r="F307" s="5">
        <v>1923.9</v>
      </c>
    </row>
    <row r="308" spans="1:6" ht="48.6" x14ac:dyDescent="0.3">
      <c r="A308" s="1" t="s">
        <v>1303</v>
      </c>
      <c r="B308" s="1" t="str">
        <f>_xlfn.CONCAT([1]!Ajouter1[[#This Row],[Type de marché public]], " - ",[1]!Ajouter1[[#This Row],[Objet du marché
Voorwerp van de opdracht]], " - ",[1]!Ajouter1[[#This Row],[Procédure de passation]], " - ",[1]!Ajouter1[[#This Row],[Réf CSC
Ref bestek]])</f>
        <v>Fournitures - Marché public pour des fournitures de laboratoire - Faible montant - AFA/013900/JCV</v>
      </c>
      <c r="C308" s="1" t="s">
        <v>248</v>
      </c>
      <c r="D308" s="4">
        <v>45946</v>
      </c>
      <c r="E308" s="1" t="s">
        <v>1557</v>
      </c>
      <c r="F308" s="5">
        <v>11563.788500000001</v>
      </c>
    </row>
    <row r="309" spans="1:6" ht="48.6" x14ac:dyDescent="0.3">
      <c r="A309" s="1" t="s">
        <v>1303</v>
      </c>
      <c r="B309"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bornes et de plaquette de communication - Faible montant - AFA/014005/DAN</v>
      </c>
      <c r="C309" s="1" t="s">
        <v>249</v>
      </c>
      <c r="D309" s="4">
        <v>45946</v>
      </c>
      <c r="E309" s="1" t="s">
        <v>1558</v>
      </c>
      <c r="F309" s="5">
        <v>8984.25</v>
      </c>
    </row>
    <row r="310" spans="1:6" ht="48.6" x14ac:dyDescent="0.3">
      <c r="A310" s="1" t="s">
        <v>1303</v>
      </c>
      <c r="B310"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matériel de coiffure - Faible montant - AFA/014013/SEK</v>
      </c>
      <c r="C310" s="1" t="s">
        <v>250</v>
      </c>
      <c r="D310" s="4">
        <v>45946</v>
      </c>
      <c r="E310" s="1" t="s">
        <v>1559</v>
      </c>
      <c r="F310" s="5">
        <v>1091.4441999999999</v>
      </c>
    </row>
    <row r="311" spans="1:6" ht="84.6" x14ac:dyDescent="0.3">
      <c r="A311" s="1" t="s">
        <v>1303</v>
      </c>
      <c r="B311" s="1" t="str">
        <f>_xlfn.CONCAT([1]!Ajouter1[[#This Row],[Type de marché public]], " - ",[1]!Ajouter1[[#This Row],[Objet du marché
Voorwerp van de opdracht]], " - ",[1]!Ajouter1[[#This Row],[Procédure de passation]], " - ",[1]!Ajouter1[[#This Row],[Réf CSC
Ref bestek]])</f>
        <v>Fournitures - Marché public de services à bordereau de prix reconductible ayant pour but la location et l'entretien, pendant 24 mois, de matériel de confort sanitaire dans différents bâtiments de la Ville - Reconduction - Procédure négociée sans publication préalable - CDA/012560/NBZ</v>
      </c>
      <c r="C311" s="1" t="s">
        <v>251</v>
      </c>
      <c r="D311" s="4">
        <v>45946</v>
      </c>
      <c r="E311" s="1" t="s">
        <v>1560</v>
      </c>
      <c r="F311" s="5">
        <v>37152.4692</v>
      </c>
    </row>
    <row r="312" spans="1:6" ht="48.6" x14ac:dyDescent="0.3">
      <c r="A312" s="1" t="s">
        <v>1303</v>
      </c>
      <c r="B312" s="1" t="str">
        <f>_xlfn.CONCAT([1]!Ajouter1[[#This Row],[Type de marché public]], " - ",[1]!Ajouter1[[#This Row],[Objet du marché
Voorwerp van de opdracht]], " - ",[1]!Ajouter1[[#This Row],[Procédure de passation]], " - ",[1]!Ajouter1[[#This Row],[Réf CSC
Ref bestek]])</f>
        <v>Services - Marché public de services ayant pour but l'entretien et la réparation en omnium, pendant 48 mois, d'une station d'air comprimé pour l'Institut des Arts et Métiers - Faible montant - AFA/013924/MGG</v>
      </c>
      <c r="C312" s="1" t="s">
        <v>252</v>
      </c>
      <c r="D312" s="4">
        <v>45946</v>
      </c>
      <c r="E312" s="1" t="s">
        <v>1561</v>
      </c>
      <c r="F312" s="5">
        <v>12801.069159999999</v>
      </c>
    </row>
    <row r="313" spans="1:6" ht="60.6" x14ac:dyDescent="0.3">
      <c r="A313" s="1" t="s">
        <v>1303</v>
      </c>
      <c r="B313" s="1" t="str">
        <f>_xlfn.CONCAT([1]!Ajouter1[[#This Row],[Type de marché public]], " - ",[1]!Ajouter1[[#This Row],[Objet du marché
Voorwerp van de opdracht]], " - ",[1]!Ajouter1[[#This Row],[Procédure de passation]], " - ",[1]!Ajouter1[[#This Row],[Réf CSC
Ref bestek]])</f>
        <v>Fournitures - Marché public de fournitures ayant pour but la fourniture, le montage, le repositionnement et la fixation de sièges pour le Stade Roi Baudouin - Procédure négociée sans publication préalable - AFA/013949/LDR</v>
      </c>
      <c r="C313" s="1" t="s">
        <v>253</v>
      </c>
      <c r="D313" s="4">
        <v>45953</v>
      </c>
      <c r="E313" s="1" t="s">
        <v>1562</v>
      </c>
      <c r="F313" s="5">
        <v>44231.1</v>
      </c>
    </row>
    <row r="314" spans="1:6" ht="60.6" x14ac:dyDescent="0.3">
      <c r="A314" s="1" t="s">
        <v>1303</v>
      </c>
      <c r="B314" s="1" t="str">
        <f>_xlfn.CONCAT([1]!Ajouter1[[#This Row],[Type de marché public]], " - ",[1]!Ajouter1[[#This Row],[Objet du marché
Voorwerp van de opdracht]], " - ",[1]!Ajouter1[[#This Row],[Procédure de passation]], " - ",[1]!Ajouter1[[#This Row],[Réf CSC
Ref bestek]])</f>
        <v>Fournitures - Marché public de fournitures ayant pour but la fourniture, le montage, le repositionnement et la fixation de sièges pour le Stade Roi Baudouin - Procédure négociée sans publication préalable - AFA/013949/LDR</v>
      </c>
      <c r="C314" s="1" t="s">
        <v>253</v>
      </c>
      <c r="D314" s="4">
        <v>45953</v>
      </c>
      <c r="E314" s="1" t="s">
        <v>1432</v>
      </c>
      <c r="F314" s="5">
        <v>9288.5400000000009</v>
      </c>
    </row>
    <row r="315" spans="1:6" ht="60.6" x14ac:dyDescent="0.3">
      <c r="A315" s="1" t="s">
        <v>1303</v>
      </c>
      <c r="B315"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pendant 48 mois, de petits sacs plastique - Procédure négociée sans publication préalable - AFA/013706/DCH</v>
      </c>
      <c r="C315" s="1" t="s">
        <v>254</v>
      </c>
      <c r="D315" s="4">
        <v>45953</v>
      </c>
      <c r="E315" s="1" t="s">
        <v>1563</v>
      </c>
      <c r="F315" s="5">
        <v>19965</v>
      </c>
    </row>
    <row r="316" spans="1:6" ht="48.6" x14ac:dyDescent="0.3">
      <c r="A316" s="1" t="s">
        <v>1303</v>
      </c>
      <c r="B316" s="1" t="str">
        <f>_xlfn.CONCAT([1]!Ajouter1[[#This Row],[Type de marché public]], " - ",[1]!Ajouter1[[#This Row],[Objet du marché
Voorwerp van de opdracht]], " - ",[1]!Ajouter1[[#This Row],[Procédure de passation]], " - ",[1]!Ajouter1[[#This Row],[Réf CSC
Ref bestek]])</f>
        <v>Fournitures - Marché public de fournitures ayant pour but l'acquisition d'une tondeuse frontale 4x4 avec bac récolteur - Procédure négociée sans publication préalable - AFA/013950/PAD</v>
      </c>
      <c r="C316" s="1" t="s">
        <v>255</v>
      </c>
      <c r="D316" s="4">
        <v>45953</v>
      </c>
      <c r="E316" s="1" t="s">
        <v>1564</v>
      </c>
      <c r="F316" s="5">
        <v>35149.060100000002</v>
      </c>
    </row>
    <row r="317" spans="1:6" ht="48.6" x14ac:dyDescent="0.3">
      <c r="A317" s="1" t="s">
        <v>1303</v>
      </c>
      <c r="B317"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matériel électrotechnique - Faible montant - AFA/013981/DAN</v>
      </c>
      <c r="C317" s="1" t="s">
        <v>256</v>
      </c>
      <c r="D317" s="4">
        <v>45953</v>
      </c>
      <c r="E317" s="1" t="s">
        <v>1565</v>
      </c>
      <c r="F317" s="5">
        <v>8886.9055000000008</v>
      </c>
    </row>
    <row r="318" spans="1:6" ht="48.6" x14ac:dyDescent="0.3">
      <c r="A318" s="1" t="s">
        <v>1303</v>
      </c>
      <c r="B318"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matériel électrotechnique - Faible montant - AFA/013981/DAN</v>
      </c>
      <c r="C318" s="1" t="s">
        <v>256</v>
      </c>
      <c r="D318" s="4">
        <v>45953</v>
      </c>
      <c r="E318" s="1" t="s">
        <v>1566</v>
      </c>
      <c r="F318" s="5">
        <v>8990.5056999999997</v>
      </c>
    </row>
    <row r="319" spans="1:6" ht="60.6" x14ac:dyDescent="0.3">
      <c r="A319" s="1" t="s">
        <v>1303</v>
      </c>
      <c r="B319" s="1" t="str">
        <f>_xlfn.CONCAT([1]!Ajouter1[[#This Row],[Type de marché public]], " - ",[1]!Ajouter1[[#This Row],[Objet du marché
Voorwerp van de opdracht]], " - ",[1]!Ajouter1[[#This Row],[Procédure de passation]], " - ",[1]!Ajouter1[[#This Row],[Réf CSC
Ref bestek]])</f>
        <v>Services - Marché public de services reconductible et à bordereau de prix ayant pour but la vidange en soirée, pendant 12 mois, des poubelles publiques situées dans l'hypercentre - Procédure négociée sans publication préalable - AFA/013965/CIA</v>
      </c>
      <c r="C319" s="1" t="s">
        <v>257</v>
      </c>
      <c r="D319" s="4">
        <v>45953</v>
      </c>
      <c r="E319" s="1" t="s">
        <v>1567</v>
      </c>
      <c r="F319" s="5">
        <v>70162.092000000004</v>
      </c>
    </row>
    <row r="320" spans="1:6" ht="108.6" x14ac:dyDescent="0.3">
      <c r="A320" s="1" t="s">
        <v>1303</v>
      </c>
      <c r="B320" s="1" t="str">
        <f>_xlfn.CONCAT([1]!Ajouter1[[#This Row],[Type de marché public]], " - ",[1]!Ajouter1[[#This Row],[Objet du marché
Voorwerp van de opdracht]], " - ",[1]!Ajouter1[[#This Row],[Procédure de passation]], " - ",[1]!Ajouter1[[#This Row],[Réf CSC
Ref bestek]])</f>
        <v>Services - Marché public de services ayant pour but la conception, la rédaction, la mise en pages, l'impression et la distribution, pendant 48 mois, du magazine d'information de la Ville de Bruxelles, 'Le Brusseleir' - Prolongation, Overheidsopdracht voor diensten met het doel het ontwerp, de redactie, de opmaak, het drukken en de verdeling, gedurende 48 maanden, van het informatiemagazine van de Stad Brussel, 'De Brusseleir' - Verlenging, - Procédure ouverte - CDA/011792/MGG</v>
      </c>
      <c r="C320" s="1" t="s">
        <v>258</v>
      </c>
      <c r="D320" s="4">
        <v>45953</v>
      </c>
      <c r="E320" s="1" t="s">
        <v>1568</v>
      </c>
      <c r="F320" s="5">
        <v>136739.99944000001</v>
      </c>
    </row>
    <row r="321" spans="1:6" ht="72.599999999999994" x14ac:dyDescent="0.3">
      <c r="A321" s="1" t="s">
        <v>1303</v>
      </c>
      <c r="B321" s="1" t="str">
        <f>_xlfn.CONCAT([1]!Ajouter1[[#This Row],[Type de marché public]], " - ",[1]!Ajouter1[[#This Row],[Objet du marché
Voorwerp van de opdracht]], " - ",[1]!Ajouter1[[#This Row],[Procédure de passation]], " - ",[1]!Ajouter1[[#This Row],[Réf CSC
Ref bestek]])</f>
        <v>Fournitures - Marché public de fournitures reconductible à bordereau de prix ayant pour but la fourniture, pendant 24 mois, de petit électroménager à usage domestique - Extension n° 7 - Procédure négociée sans publication préalable - CDA/012622/CVB</v>
      </c>
      <c r="C321" s="1" t="s">
        <v>259</v>
      </c>
      <c r="D321" s="4">
        <v>45953</v>
      </c>
      <c r="E321" s="1" t="s">
        <v>1351</v>
      </c>
      <c r="F321" s="5">
        <v>862.11895000000004</v>
      </c>
    </row>
    <row r="322" spans="1:6" ht="84.6" x14ac:dyDescent="0.3">
      <c r="A322" s="1" t="s">
        <v>1303</v>
      </c>
      <c r="B322" s="1" t="str">
        <f>_xlfn.CONCAT([1]!Ajouter1[[#This Row],[Type de marché public]], " - ",[1]!Ajouter1[[#This Row],[Objet du marché
Voorwerp van de opdracht]], " - ",[1]!Ajouter1[[#This Row],[Procédure de passation]], " - ",[1]!Ajouter1[[#This Row],[Réf CSC
Ref bestek]])</f>
        <v>Services - Marché public de services reconductible à bordereau de prix ayant pour but l'entretien et les réparations en omnium, pendant 24 mois, d'autolaveuses Nilfisk équipant divers départements de la Ville - Extension n° 3 - Procédure négociée sans publication préalable - AFA/012710/AMT</v>
      </c>
      <c r="C322" s="1" t="s">
        <v>260</v>
      </c>
      <c r="D322" s="4">
        <v>45953</v>
      </c>
      <c r="E322" s="1" t="s">
        <v>1569</v>
      </c>
      <c r="F322" s="5">
        <v>3463.02</v>
      </c>
    </row>
    <row r="323" spans="1:6" ht="48.6" x14ac:dyDescent="0.3">
      <c r="A323" s="1" t="s">
        <v>1303</v>
      </c>
      <c r="B323" s="1" t="str">
        <f>_xlfn.CONCAT([1]!Ajouter1[[#This Row],[Type de marché public]], " - ",[1]!Ajouter1[[#This Row],[Objet du marché
Voorwerp van de opdracht]], " - ",[1]!Ajouter1[[#This Row],[Procédure de passation]], " - ",[1]!Ajouter1[[#This Row],[Réf CSC
Ref bestek]])</f>
        <v>Services - Marché public de services ayant pour but l'entretien annuel, pendant 36 mois, de 2 cabines de peinture de "l'Institut des Arts et Métiers" - Faible montant - AFA/013957/NBZ</v>
      </c>
      <c r="C323" s="1" t="s">
        <v>261</v>
      </c>
      <c r="D323" s="4">
        <v>45953</v>
      </c>
      <c r="E323" s="1" t="s">
        <v>1570</v>
      </c>
      <c r="F323" s="5">
        <v>27225</v>
      </c>
    </row>
    <row r="324" spans="1:6" ht="48.6" x14ac:dyDescent="0.3">
      <c r="A324" s="1" t="s">
        <v>1303</v>
      </c>
      <c r="B324"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"maroquinerie Crispin" - Faible montant - AFA/013881/GEN</v>
      </c>
      <c r="C324" s="1" t="s">
        <v>262</v>
      </c>
      <c r="D324" s="4">
        <v>45953</v>
      </c>
      <c r="E324" s="1" t="s">
        <v>1571</v>
      </c>
      <c r="F324" s="5">
        <v>1150.4000000000001</v>
      </c>
    </row>
    <row r="325" spans="1:6" ht="48.6" x14ac:dyDescent="0.3">
      <c r="A325" s="1" t="s">
        <v>1303</v>
      </c>
      <c r="B325"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"maroquinerie Crispin" - Faible montant - AFA/013881/GEN</v>
      </c>
      <c r="C325" s="1" t="s">
        <v>262</v>
      </c>
      <c r="D325" s="4">
        <v>45953</v>
      </c>
      <c r="E325" s="1" t="s">
        <v>1432</v>
      </c>
      <c r="F325" s="5">
        <v>241.58</v>
      </c>
    </row>
    <row r="326" spans="1:6" ht="48.6" x14ac:dyDescent="0.3">
      <c r="A326" s="1" t="s">
        <v>1303</v>
      </c>
      <c r="B326"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"maroquinerie Renoflex" - Faible montant - AFA/013882/GEN</v>
      </c>
      <c r="C326" s="1" t="s">
        <v>263</v>
      </c>
      <c r="D326" s="4">
        <v>45953</v>
      </c>
      <c r="E326" s="1" t="s">
        <v>1572</v>
      </c>
      <c r="F326" s="5">
        <v>1460.65</v>
      </c>
    </row>
    <row r="327" spans="1:6" ht="48.6" x14ac:dyDescent="0.3">
      <c r="A327" s="1" t="s">
        <v>1303</v>
      </c>
      <c r="B327"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"maroquinerie Renoflex" - Faible montant - AFA/013882/GEN</v>
      </c>
      <c r="C327" s="1" t="s">
        <v>263</v>
      </c>
      <c r="D327" s="4">
        <v>45953</v>
      </c>
      <c r="E327" s="1" t="s">
        <v>1432</v>
      </c>
      <c r="F327" s="5">
        <v>306.74</v>
      </c>
    </row>
    <row r="328" spans="1:6" ht="48.6" x14ac:dyDescent="0.3">
      <c r="A328" s="1" t="s">
        <v>1303</v>
      </c>
      <c r="B328"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"maroquinerie Mando" - Faible montant - AFA/013883/GEN</v>
      </c>
      <c r="C328" s="1" t="s">
        <v>264</v>
      </c>
      <c r="D328" s="4">
        <v>45953</v>
      </c>
      <c r="E328" s="1" t="s">
        <v>1573</v>
      </c>
      <c r="F328" s="5">
        <v>3946.72</v>
      </c>
    </row>
    <row r="329" spans="1:6" ht="48.6" x14ac:dyDescent="0.3">
      <c r="A329" s="1" t="s">
        <v>1303</v>
      </c>
      <c r="B329"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"maroquinerie Mando" - Faible montant - AFA/013883/GEN</v>
      </c>
      <c r="C329" s="1" t="s">
        <v>264</v>
      </c>
      <c r="D329" s="4">
        <v>45953</v>
      </c>
      <c r="E329" s="1" t="s">
        <v>1432</v>
      </c>
      <c r="F329" s="5">
        <v>828.81</v>
      </c>
    </row>
    <row r="330" spans="1:6" ht="48.6" x14ac:dyDescent="0.3">
      <c r="A330" s="1" t="s">
        <v>1303</v>
      </c>
      <c r="B330"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"maroquinerie Radermecker" - Faible montant - AFA/013884/GEN</v>
      </c>
      <c r="C330" s="1" t="s">
        <v>265</v>
      </c>
      <c r="D330" s="4">
        <v>45953</v>
      </c>
      <c r="E330" s="1" t="s">
        <v>1574</v>
      </c>
      <c r="F330" s="5">
        <v>1215.3240000000001</v>
      </c>
    </row>
    <row r="331" spans="1:6" ht="48.6" x14ac:dyDescent="0.3">
      <c r="A331" s="1" t="s">
        <v>1303</v>
      </c>
      <c r="B331"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"maroquinerie KeckChimie" - Faible montant - AFA/013885/GEN</v>
      </c>
      <c r="C331" s="1" t="s">
        <v>266</v>
      </c>
      <c r="D331" s="4">
        <v>45953</v>
      </c>
      <c r="E331" s="1" t="s">
        <v>1575</v>
      </c>
      <c r="F331" s="5">
        <v>973.76</v>
      </c>
    </row>
    <row r="332" spans="1:6" ht="48.6" x14ac:dyDescent="0.3">
      <c r="A332" s="1" t="s">
        <v>1303</v>
      </c>
      <c r="B332"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"maroquinerie KeckChimie" - Faible montant - AFA/013885/GEN</v>
      </c>
      <c r="C332" s="1" t="s">
        <v>266</v>
      </c>
      <c r="D332" s="4">
        <v>45953</v>
      </c>
      <c r="E332" s="1" t="s">
        <v>1432</v>
      </c>
      <c r="F332" s="5">
        <v>204.49</v>
      </c>
    </row>
    <row r="333" spans="1:6" ht="48.6" x14ac:dyDescent="0.3">
      <c r="A333" s="1" t="s">
        <v>1303</v>
      </c>
      <c r="B333"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artistiques - Faible montant - AFA/013989/DAN</v>
      </c>
      <c r="C333" s="1" t="s">
        <v>267</v>
      </c>
      <c r="D333" s="4">
        <v>45953</v>
      </c>
      <c r="E333" s="1" t="s">
        <v>1576</v>
      </c>
      <c r="F333" s="5">
        <v>1016.4</v>
      </c>
    </row>
    <row r="334" spans="1:6" ht="48.6" x14ac:dyDescent="0.3">
      <c r="A334" s="1" t="s">
        <v>1303</v>
      </c>
      <c r="B334" s="1" t="str">
        <f>_xlfn.CONCAT([1]!Ajouter1[[#This Row],[Type de marché public]], " - ",[1]!Ajouter1[[#This Row],[Objet du marché
Voorwerp van de opdracht]], " - ",[1]!Ajouter1[[#This Row],[Procédure de passation]], " - ",[1]!Ajouter1[[#This Row],[Réf CSC
Ref bestek]])</f>
        <v>Fournitures - Marché public pour la fourniture de consommables techniques "brasures d'argent" - Faible montant - AFA/013956/JCV</v>
      </c>
      <c r="C334" s="1" t="s">
        <v>268</v>
      </c>
      <c r="D334" s="4">
        <v>45953</v>
      </c>
      <c r="E334" s="1" t="s">
        <v>1577</v>
      </c>
      <c r="F334" s="5">
        <v>14314.590399999999</v>
      </c>
    </row>
    <row r="335" spans="1:6" ht="48.6" x14ac:dyDescent="0.3">
      <c r="A335" s="1" t="s">
        <v>1303</v>
      </c>
      <c r="B335"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optiques pour l'Institut De Mot-Couvreur du département Instruction Publique - Faible montant - AFA/013994/LDR</v>
      </c>
      <c r="C335" s="1" t="s">
        <v>269</v>
      </c>
      <c r="D335" s="4">
        <v>45953</v>
      </c>
      <c r="E335" s="1" t="s">
        <v>1578</v>
      </c>
      <c r="F335" s="5">
        <v>14844.529259999999</v>
      </c>
    </row>
    <row r="336" spans="1:6" ht="84.6" x14ac:dyDescent="0.3">
      <c r="A336" s="1" t="s">
        <v>1303</v>
      </c>
      <c r="B336"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la facilitation administrative, technique et juridique, jusqu'au 31/08/2026, en appui aux communes bruxelloises dans leur soutien aux partages et aux communautés d'énergie - Procédure négociée sans publication préalable - AFA/013998/DDR</v>
      </c>
      <c r="C336" s="1" t="s">
        <v>270</v>
      </c>
      <c r="D336" s="4">
        <v>45967</v>
      </c>
      <c r="E336" s="1" t="s">
        <v>1579</v>
      </c>
      <c r="F336" s="5">
        <v>58080</v>
      </c>
    </row>
    <row r="337" spans="1:6" ht="60.6" x14ac:dyDescent="0.3">
      <c r="A337" s="1" t="s">
        <v>1303</v>
      </c>
      <c r="B337"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jusqu'au 31/12/2026, de petit électroménager de puériculture - Commandes supplémentaires - Faible montant - AFA/013889/LDR</v>
      </c>
      <c r="C337" s="1" t="s">
        <v>271</v>
      </c>
      <c r="D337" s="4">
        <v>45967</v>
      </c>
      <c r="E337" s="1" t="s">
        <v>1580</v>
      </c>
      <c r="F337" s="5">
        <v>9999.9965999999986</v>
      </c>
    </row>
    <row r="338" spans="1:6" ht="72.599999999999994" x14ac:dyDescent="0.3">
      <c r="A338" s="1" t="s">
        <v>1303</v>
      </c>
      <c r="B338" s="1" t="str">
        <f>_xlfn.CONCAT([1]!Ajouter1[[#This Row],[Type de marché public]], " - ",[1]!Ajouter1[[#This Row],[Objet du marché
Voorwerp van de opdracht]], " - ",[1]!Ajouter1[[#This Row],[Procédure de passation]], " - ",[1]!Ajouter1[[#This Row],[Réf CSC
Ref bestek]])</f>
        <v>Fournitures - Marché public de services à bordereau de prix ayant pour but l'achat de pièces d'origine et la réalisation des réparations, pendant 24 mois, des nettoyeurs à haute pression de la marque DIBO - Procédure négociée sans publication préalable - AFA/013802/SEK</v>
      </c>
      <c r="C338" s="1" t="s">
        <v>233</v>
      </c>
      <c r="D338" s="4">
        <v>45967</v>
      </c>
      <c r="E338" s="1" t="s">
        <v>1581</v>
      </c>
      <c r="F338" s="5">
        <v>79999.997000000003</v>
      </c>
    </row>
    <row r="339" spans="1:6" ht="60.6" x14ac:dyDescent="0.3">
      <c r="A339" s="1" t="s">
        <v>1303</v>
      </c>
      <c r="B339"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mobilier d'esthétique et de consommables de coiffure - Attribution avec dépense supplémentaire - Procédure négociée sans publication préalable - AFA/013920/SEK</v>
      </c>
      <c r="C339" s="1" t="s">
        <v>272</v>
      </c>
      <c r="D339" s="4">
        <v>45967</v>
      </c>
      <c r="E339" s="1" t="s">
        <v>1582</v>
      </c>
      <c r="F339" s="5">
        <v>64737.178</v>
      </c>
    </row>
    <row r="340" spans="1:6" ht="72.599999999999994" x14ac:dyDescent="0.3">
      <c r="A340" s="1" t="s">
        <v>1303</v>
      </c>
      <c r="B340" s="1" t="str">
        <f>_xlfn.CONCAT([1]!Ajouter1[[#This Row],[Type de marché public]], " - ",[1]!Ajouter1[[#This Row],[Objet du marché
Voorwerp van de opdracht]], " - ",[1]!Ajouter1[[#This Row],[Procédure de passation]], " - ",[1]!Ajouter1[[#This Row],[Réf CSC
Ref bestek]])</f>
        <v>Fournitures - Marché public de fournitures à bordereau de prix et reconductible ayant pour but la fourniture, pendant 12 mois, de gros électroménager à usage domestique - Extension n° 3 - Procédure négociée sans publication préalable - CDA/012581/CVB</v>
      </c>
      <c r="C340" s="1" t="s">
        <v>273</v>
      </c>
      <c r="D340" s="4">
        <v>45967</v>
      </c>
      <c r="E340" s="1" t="s">
        <v>1406</v>
      </c>
      <c r="F340" s="5">
        <v>701.0014000000001</v>
      </c>
    </row>
    <row r="341" spans="1:6" ht="48.6" x14ac:dyDescent="0.3">
      <c r="A341" s="1" t="s">
        <v>1303</v>
      </c>
      <c r="B341"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artistiques - Faible montant - AFA/013872/DAN</v>
      </c>
      <c r="C341" s="1" t="s">
        <v>274</v>
      </c>
      <c r="D341" s="4">
        <v>45967</v>
      </c>
      <c r="E341" s="1" t="s">
        <v>1583</v>
      </c>
      <c r="F341" s="5">
        <v>7603.2649000000001</v>
      </c>
    </row>
    <row r="342" spans="1:6" ht="48.6" x14ac:dyDescent="0.3">
      <c r="A342" s="1" t="s">
        <v>1303</v>
      </c>
      <c r="B342"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artistiques - Faible montant - AFA/013872/DAN</v>
      </c>
      <c r="C342" s="1" t="s">
        <v>274</v>
      </c>
      <c r="D342" s="4">
        <v>45967</v>
      </c>
      <c r="E342" s="1" t="s">
        <v>1530</v>
      </c>
      <c r="F342" s="5">
        <v>5393.8412000000008</v>
      </c>
    </row>
    <row r="343" spans="1:6" ht="48.6" x14ac:dyDescent="0.3">
      <c r="A343" s="1" t="s">
        <v>1303</v>
      </c>
      <c r="B343"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artistiques - Faible montant - AFA/013872/DAN</v>
      </c>
      <c r="C343" s="1" t="s">
        <v>274</v>
      </c>
      <c r="D343" s="4">
        <v>45967</v>
      </c>
      <c r="E343" s="1" t="s">
        <v>1584</v>
      </c>
      <c r="F343" s="5">
        <v>71.83</v>
      </c>
    </row>
    <row r="344" spans="1:6" ht="48.6" x14ac:dyDescent="0.3">
      <c r="A344" s="1" t="s">
        <v>1303</v>
      </c>
      <c r="B344"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artistiques - Faible montant - AFA/013872/DAN</v>
      </c>
      <c r="C344" s="1" t="s">
        <v>274</v>
      </c>
      <c r="D344" s="4">
        <v>45967</v>
      </c>
      <c r="E344" s="1" t="s">
        <v>1432</v>
      </c>
      <c r="F344" s="5">
        <v>144.4</v>
      </c>
    </row>
    <row r="345" spans="1:6" ht="48.6" x14ac:dyDescent="0.3">
      <c r="A345" s="1" t="s">
        <v>1303</v>
      </c>
      <c r="B345"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artistiques - Faible montant - AFA/013872/DAN</v>
      </c>
      <c r="C345" s="1" t="s">
        <v>274</v>
      </c>
      <c r="D345" s="4">
        <v>45967</v>
      </c>
      <c r="E345" s="1" t="s">
        <v>1585</v>
      </c>
      <c r="F345" s="5">
        <v>260.68239999999997</v>
      </c>
    </row>
    <row r="346" spans="1:6" ht="48.6" x14ac:dyDescent="0.3">
      <c r="A346" s="1" t="s">
        <v>1303</v>
      </c>
      <c r="B346" s="1" t="str">
        <f>_xlfn.CONCAT([1]!Ajouter1[[#This Row],[Type de marché public]], " - ",[1]!Ajouter1[[#This Row],[Objet du marché
Voorwerp van de opdracht]], " - ",[1]!Ajouter1[[#This Row],[Procédure de passation]], " - ",[1]!Ajouter1[[#This Row],[Réf CSC
Ref bestek]])</f>
        <v>Fournitures - Marché public pour la fourniture de matériaux de construction métalliques - Faible montant - AFA/014006/JCV</v>
      </c>
      <c r="C346" s="1" t="s">
        <v>275</v>
      </c>
      <c r="D346" s="4">
        <v>45967</v>
      </c>
      <c r="E346" s="1" t="s">
        <v>1586</v>
      </c>
      <c r="F346" s="5">
        <v>2030.5252</v>
      </c>
    </row>
    <row r="347" spans="1:6" ht="48.6" x14ac:dyDescent="0.3">
      <c r="A347" s="1" t="s">
        <v>1303</v>
      </c>
      <c r="B347"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de couverture de toiture pour l'Institut Des Cours Industriels - Faible montant - AFA/013985/LDR</v>
      </c>
      <c r="C347" s="1" t="s">
        <v>276</v>
      </c>
      <c r="D347" s="4">
        <v>45967</v>
      </c>
      <c r="E347" s="1" t="s">
        <v>1587</v>
      </c>
      <c r="F347" s="5">
        <v>9024.7366000000002</v>
      </c>
    </row>
    <row r="348" spans="1:6" ht="48.6" x14ac:dyDescent="0.3">
      <c r="A348" s="1" t="s">
        <v>1303</v>
      </c>
      <c r="B348"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banquettes de piano - Faible montant - AFA/013896/GEN</v>
      </c>
      <c r="C348" s="1" t="s">
        <v>277</v>
      </c>
      <c r="D348" s="4">
        <v>45967</v>
      </c>
      <c r="E348" s="1" t="s">
        <v>1437</v>
      </c>
      <c r="F348" s="5">
        <v>1000.0045</v>
      </c>
    </row>
    <row r="349" spans="1:6" ht="48.6" x14ac:dyDescent="0.3">
      <c r="A349" s="1" t="s">
        <v>1303</v>
      </c>
      <c r="B349"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d'équipement médical - Faible montant - AFA/013901/JCV</v>
      </c>
      <c r="C349" s="1" t="s">
        <v>278</v>
      </c>
      <c r="D349" s="4">
        <v>45967</v>
      </c>
      <c r="E349" s="1" t="s">
        <v>1588</v>
      </c>
      <c r="F349" s="5">
        <v>27925.0697</v>
      </c>
    </row>
    <row r="350" spans="1:6" ht="48.6" x14ac:dyDescent="0.3">
      <c r="A350" s="1" t="s">
        <v>1303</v>
      </c>
      <c r="B350"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d'équipement médical - Faible montant - AFA/013901/JCV</v>
      </c>
      <c r="C350" s="1" t="s">
        <v>278</v>
      </c>
      <c r="D350" s="4">
        <v>45967</v>
      </c>
      <c r="E350" s="1" t="s">
        <v>1588</v>
      </c>
      <c r="F350" s="5">
        <v>6061.2919999999995</v>
      </c>
    </row>
    <row r="351" spans="1:6" ht="48.6" x14ac:dyDescent="0.3">
      <c r="A351" s="1" t="s">
        <v>1303</v>
      </c>
      <c r="B351" s="1" t="str">
        <f>_xlfn.CONCAT([1]!Ajouter1[[#This Row],[Type de marché public]], " - ",[1]!Ajouter1[[#This Row],[Objet du marché
Voorwerp van de opdracht]], " - ",[1]!Ajouter1[[#This Row],[Procédure de passation]], " - ",[1]!Ajouter1[[#This Row],[Réf CSC
Ref bestek]])</f>
        <v>Fournitures - Marché public de fournitures ayant pour but la fourniture d'équipement et de matériel de couture - Faible montant - AFA/013903/GEN</v>
      </c>
      <c r="C351" s="1" t="s">
        <v>279</v>
      </c>
      <c r="D351" s="4">
        <v>45967</v>
      </c>
      <c r="E351" s="1" t="s">
        <v>1543</v>
      </c>
      <c r="F351" s="5">
        <v>24820.863099999999</v>
      </c>
    </row>
    <row r="352" spans="1:6" ht="48.6" x14ac:dyDescent="0.3">
      <c r="A352" s="1" t="s">
        <v>1303</v>
      </c>
      <c r="B352" s="1" t="str">
        <f>_xlfn.CONCAT([1]!Ajouter1[[#This Row],[Type de marché public]], " - ",[1]!Ajouter1[[#This Row],[Objet du marché
Voorwerp van de opdracht]], " - ",[1]!Ajouter1[[#This Row],[Procédure de passation]], " - ",[1]!Ajouter1[[#This Row],[Réf CSC
Ref bestek]])</f>
        <v>Fournitures - Marché public de fournitures ayant pour but la fourniture d'un parasol flottant - Faible montant - AFA/013943/JCV</v>
      </c>
      <c r="C352" s="1" t="s">
        <v>280</v>
      </c>
      <c r="D352" s="4">
        <v>45967</v>
      </c>
      <c r="E352" s="1" t="s">
        <v>1589</v>
      </c>
      <c r="F352" s="5">
        <v>1248.9983</v>
      </c>
    </row>
    <row r="353" spans="1:6" ht="48.6" x14ac:dyDescent="0.3">
      <c r="A353" s="1" t="s">
        <v>1303</v>
      </c>
      <c r="B353" s="1" t="str">
        <f>_xlfn.CONCAT([1]!Ajouter1[[#This Row],[Type de marché public]], " - ",[1]!Ajouter1[[#This Row],[Objet du marché
Voorwerp van de opdracht]], " - ",[1]!Ajouter1[[#This Row],[Procédure de passation]], " - ",[1]!Ajouter1[[#This Row],[Réf CSC
Ref bestek]])</f>
        <v>Fournitures - Marché public de fournitures ayant pour but la fourniture d'équipement de pointe pour les laboratoires de chimie - Faible montant - AFA/013961/JCV</v>
      </c>
      <c r="C353" s="1" t="s">
        <v>281</v>
      </c>
      <c r="D353" s="4">
        <v>45967</v>
      </c>
      <c r="E353" s="1" t="s">
        <v>1590</v>
      </c>
      <c r="F353" s="5">
        <v>11571.024299999999</v>
      </c>
    </row>
    <row r="354" spans="1:6" ht="48.6" x14ac:dyDescent="0.3">
      <c r="A354" s="1" t="s">
        <v>1303</v>
      </c>
      <c r="B354" s="1" t="str">
        <f>_xlfn.CONCAT([1]!Ajouter1[[#This Row],[Type de marché public]], " - ",[1]!Ajouter1[[#This Row],[Objet du marché
Voorwerp van de opdracht]], " - ",[1]!Ajouter1[[#This Row],[Procédure de passation]], " - ",[1]!Ajouter1[[#This Row],[Réf CSC
Ref bestek]])</f>
        <v>Fournitures - Marché public de fournitures ayant pour but la fourniture d'équipement de pointe pour les laboratoires de chimie - Faible montant - AFA/013961/JCV</v>
      </c>
      <c r="C354" s="1" t="s">
        <v>281</v>
      </c>
      <c r="D354" s="4">
        <v>45967</v>
      </c>
      <c r="E354" s="1" t="s">
        <v>1468</v>
      </c>
      <c r="F354" s="5">
        <v>818.04470000000003</v>
      </c>
    </row>
    <row r="355" spans="1:6" ht="48.6" x14ac:dyDescent="0.3">
      <c r="A355" s="1" t="s">
        <v>1303</v>
      </c>
      <c r="B355" s="1" t="str">
        <f>_xlfn.CONCAT([1]!Ajouter1[[#This Row],[Type de marché public]], " - ",[1]!Ajouter1[[#This Row],[Objet du marché
Voorwerp van de opdracht]], " - ",[1]!Ajouter1[[#This Row],[Procédure de passation]], " - ",[1]!Ajouter1[[#This Row],[Réf CSC
Ref bestek]])</f>
        <v>Fournitures - Marché public de fournitures ayant pour but la fourniture d'équipement de pointe pour les laboratoires de chimie - Faible montant - AFA/013961/JCV</v>
      </c>
      <c r="C355" s="1" t="s">
        <v>281</v>
      </c>
      <c r="D355" s="4">
        <v>45967</v>
      </c>
      <c r="E355" s="1" t="s">
        <v>1591</v>
      </c>
      <c r="F355" s="5">
        <v>6542.6273000000001</v>
      </c>
    </row>
    <row r="356" spans="1:6" ht="48.6" x14ac:dyDescent="0.3">
      <c r="A356" s="1" t="s">
        <v>1303</v>
      </c>
      <c r="B356"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disperseurs de cendres - Faible montant - AFA/014009/DAN</v>
      </c>
      <c r="C356" s="1" t="s">
        <v>282</v>
      </c>
      <c r="D356" s="4">
        <v>45967</v>
      </c>
      <c r="E356" s="1" t="s">
        <v>1592</v>
      </c>
      <c r="F356" s="5">
        <v>2753.96</v>
      </c>
    </row>
    <row r="357" spans="1:6" ht="48.6" x14ac:dyDescent="0.3">
      <c r="A357" s="1" t="s">
        <v>1303</v>
      </c>
      <c r="B357" s="1" t="str">
        <f>_xlfn.CONCAT([1]!Ajouter1[[#This Row],[Type de marché public]], " - ",[1]!Ajouter1[[#This Row],[Objet du marché
Voorwerp van de opdracht]], " - ",[1]!Ajouter1[[#This Row],[Procédure de passation]], " - ",[1]!Ajouter1[[#This Row],[Réf CSC
Ref bestek]])</f>
        <v>Fournitures - Marché public de fournitures ayant pour but l'acquisition des échelles tripodes - Faible montant - AFA/014011/HMO</v>
      </c>
      <c r="C357" s="1" t="s">
        <v>283</v>
      </c>
      <c r="D357" s="4">
        <v>45967</v>
      </c>
      <c r="E357" s="1" t="s">
        <v>1593</v>
      </c>
      <c r="F357" s="5">
        <v>1427.8</v>
      </c>
    </row>
    <row r="358" spans="1:6" ht="84.6" x14ac:dyDescent="0.3">
      <c r="A358" s="1" t="s">
        <v>1303</v>
      </c>
      <c r="B358" s="1" t="str">
        <f>_xlfn.CONCAT([1]!Ajouter1[[#This Row],[Type de marché public]], " - ",[1]!Ajouter1[[#This Row],[Objet du marché
Voorwerp van de opdracht]], " - ",[1]!Ajouter1[[#This Row],[Procédure de passation]], " - ",[1]!Ajouter1[[#This Row],[Réf CSC
Ref bestek]])</f>
        <v>Fournitures - Marché public de fournitures reconductible et à bordereau de prix et en 3 lots ayant pour but la fourniture, pendant 24 mois, de matériel de transport, de stockage et de matériel de conservation non acide - Extension des lots 1 et 3 - Procédure négociée sans publication préalable - AFA/012843/DAN</v>
      </c>
      <c r="C358" s="1" t="s">
        <v>284</v>
      </c>
      <c r="D358" s="4">
        <v>45967</v>
      </c>
      <c r="E358" s="1" t="s">
        <v>1594</v>
      </c>
      <c r="F358" s="5">
        <v>1651.65</v>
      </c>
    </row>
    <row r="359" spans="1:6" ht="84.6" x14ac:dyDescent="0.3">
      <c r="A359" s="1" t="s">
        <v>1303</v>
      </c>
      <c r="B359" s="1" t="str">
        <f>_xlfn.CONCAT([1]!Ajouter1[[#This Row],[Type de marché public]], " - ",[1]!Ajouter1[[#This Row],[Objet du marché
Voorwerp van de opdracht]], " - ",[1]!Ajouter1[[#This Row],[Procédure de passation]], " - ",[1]!Ajouter1[[#This Row],[Réf CSC
Ref bestek]])</f>
        <v>Fournitures - Marché public de fournitures reconductible et à bordereau de prix et en 3 lots ayant pour but la fourniture, pendant 24 mois, de matériel de transport, de stockage et de matériel de conservation non acide - Extension des lots 1 et 3 - Procédure négociée sans publication préalable - AFA/012843/DAN</v>
      </c>
      <c r="C359" s="1" t="s">
        <v>284</v>
      </c>
      <c r="D359" s="4">
        <v>45967</v>
      </c>
      <c r="E359" s="1" t="s">
        <v>1537</v>
      </c>
      <c r="F359" s="5">
        <v>28297.40969</v>
      </c>
    </row>
    <row r="360" spans="1:6" ht="48.6" x14ac:dyDescent="0.3">
      <c r="A360" s="1" t="s">
        <v>1303</v>
      </c>
      <c r="B360" s="1" t="str">
        <f>_xlfn.CONCAT([1]!Ajouter1[[#This Row],[Type de marché public]], " - ",[1]!Ajouter1[[#This Row],[Objet du marché
Voorwerp van de opdracht]], " - ",[1]!Ajouter1[[#This Row],[Procédure de passation]], " - ",[1]!Ajouter1[[#This Row],[Réf CSC
Ref bestek]])</f>
        <v>Services - Marché public de services ayant pour but la programmation de formations, pendant 24 mois, à destination directe des potagistes - Faible montant - AFA/013795/SEK</v>
      </c>
      <c r="C360" s="1" t="s">
        <v>285</v>
      </c>
      <c r="D360" s="4">
        <v>45967</v>
      </c>
      <c r="E360" s="1" t="s">
        <v>1595</v>
      </c>
      <c r="F360" s="5">
        <v>34999.99899</v>
      </c>
    </row>
    <row r="361" spans="1:6" ht="72.599999999999994" x14ac:dyDescent="0.3">
      <c r="A361" s="1" t="s">
        <v>1303</v>
      </c>
      <c r="B361" s="1" t="str">
        <f>_xlfn.CONCAT([1]!Ajouter1[[#This Row],[Type de marché public]], " - ",[1]!Ajouter1[[#This Row],[Objet du marché
Voorwerp van de opdracht]], " - ",[1]!Ajouter1[[#This Row],[Procédure de passation]], " - ",[1]!Ajouter1[[#This Row],[Réf CSC
Ref bestek]])</f>
        <v>Services - Marché public de services mixte ayant pour but la réalisation d'une enquête quantitative et d'une enquête qualitative sur la communication de la Ville de Bruxelles - Attribution avec dépense supplémentaire - Procédure négociée sans publication préalable - AFA/013763/CIA</v>
      </c>
      <c r="C361" s="1" t="s">
        <v>286</v>
      </c>
      <c r="D361" s="4">
        <v>45967</v>
      </c>
      <c r="E361" s="1" t="s">
        <v>1596</v>
      </c>
      <c r="F361" s="5">
        <v>44740.779710000003</v>
      </c>
    </row>
    <row r="362" spans="1:6" ht="48.6" x14ac:dyDescent="0.3">
      <c r="A362" s="1" t="s">
        <v>1303</v>
      </c>
      <c r="B362"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pendant 12 mois, de matériel de conservation d'archives - Faible montant - AFA/013987/DAN</v>
      </c>
      <c r="C362" s="1" t="s">
        <v>287</v>
      </c>
      <c r="D362" s="4">
        <v>45967</v>
      </c>
      <c r="E362" s="1" t="s">
        <v>1597</v>
      </c>
      <c r="F362" s="5">
        <v>3097.116</v>
      </c>
    </row>
    <row r="363" spans="1:6" ht="72.599999999999994" x14ac:dyDescent="0.3">
      <c r="A363" s="1" t="s">
        <v>1303</v>
      </c>
      <c r="B363" s="1" t="str">
        <f>_xlfn.CONCAT([1]!Ajouter1[[#This Row],[Type de marché public]], " - ",[1]!Ajouter1[[#This Row],[Objet du marché
Voorwerp van de opdracht]], " - ",[1]!Ajouter1[[#This Row],[Procédure de passation]], " - ",[1]!Ajouter1[[#This Row],[Réf CSC
Ref bestek]])</f>
        <v>Fournitures - Marché public de services reconductible à bordereau de prix ayant pour but l'achat de pièces d'origine et l'exécution des réparations, pendant 24 mois, des machines de la marque JCB - Procédure négociée sans publication préalable - AFA/013799/SEK</v>
      </c>
      <c r="C363" s="1" t="s">
        <v>288</v>
      </c>
      <c r="D363" s="4">
        <v>45967</v>
      </c>
      <c r="E363" s="1" t="s">
        <v>1598</v>
      </c>
      <c r="F363" s="5">
        <v>19999.999250000001</v>
      </c>
    </row>
    <row r="364" spans="1:6" ht="48.6" x14ac:dyDescent="0.3">
      <c r="A364" s="1" t="s">
        <v>1303</v>
      </c>
      <c r="B364" s="1" t="str">
        <f>_xlfn.CONCAT([1]!Ajouter1[[#This Row],[Type de marché public]], " - ",[1]!Ajouter1[[#This Row],[Objet du marché
Voorwerp van de opdracht]], " - ",[1]!Ajouter1[[#This Row],[Procédure de passation]], " - ",[1]!Ajouter1[[#This Row],[Réf CSC
Ref bestek]])</f>
        <v>Fournitures - Marché public de fournitures à bordereau de prix pour la location, pendant 48 mois, de différents jeux gonflables avec soufflerie - Faible montant - AFA/013930/CIA</v>
      </c>
      <c r="C364" s="1" t="s">
        <v>289</v>
      </c>
      <c r="D364" s="4">
        <v>45967</v>
      </c>
      <c r="E364" s="1" t="s">
        <v>1599</v>
      </c>
      <c r="F364" s="5">
        <v>12538.45923</v>
      </c>
    </row>
    <row r="365" spans="1:6" ht="60.6" x14ac:dyDescent="0.3">
      <c r="A365" s="1" t="s">
        <v>1303</v>
      </c>
      <c r="B365" s="1" t="str">
        <f>_xlfn.CONCAT([1]!Ajouter1[[#This Row],[Type de marché public]], " - ",[1]!Ajouter1[[#This Row],[Objet du marché
Voorwerp van de opdracht]], " - ",[1]!Ajouter1[[#This Row],[Procédure de passation]], " - ",[1]!Ajouter1[[#This Row],[Réf CSC
Ref bestek]])</f>
        <v>Fournitures - Marché public de fournitures reconductible à bordereau de prix ayant pour but la fourniture, pendant 24 mois, de nettoyeurs haute pression - Extension - Procédure négociée sans publication préalable - AFA/012824/AMT</v>
      </c>
      <c r="C365" s="1" t="s">
        <v>290</v>
      </c>
      <c r="D365" s="4">
        <v>45974</v>
      </c>
      <c r="E365" s="1" t="s">
        <v>1600</v>
      </c>
      <c r="F365" s="5">
        <v>7493.1791000000003</v>
      </c>
    </row>
    <row r="366" spans="1:6" ht="48.6" x14ac:dyDescent="0.3">
      <c r="A366" s="1" t="s">
        <v>1303</v>
      </c>
      <c r="B366" s="1" t="str">
        <f>_xlfn.CONCAT([1]!Ajouter1[[#This Row],[Type de marché public]], " - ",[1]!Ajouter1[[#This Row],[Objet du marché
Voorwerp van de opdracht]], " - ",[1]!Ajouter1[[#This Row],[Procédure de passation]], " - ",[1]!Ajouter1[[#This Row],[Réf CSC
Ref bestek]])</f>
        <v>Services - Marché public de services ayant pour but le remplacement d'une plateforme de nacelle - Faible montant - AFA/013993/MGG</v>
      </c>
      <c r="C366" s="1" t="s">
        <v>291</v>
      </c>
      <c r="D366" s="4">
        <v>45981</v>
      </c>
      <c r="E366" s="1" t="s">
        <v>1601</v>
      </c>
      <c r="F366" s="5">
        <v>1450.6992499999999</v>
      </c>
    </row>
    <row r="367" spans="1:6" ht="60.6" x14ac:dyDescent="0.3">
      <c r="A367" s="1" t="s">
        <v>1303</v>
      </c>
      <c r="B367"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la restauration, pendant 36 mois, de tableaux conservés à l'Hôtel de Ville - Procédure négociée sans publication préalable - AFA/013785/NBZ</v>
      </c>
      <c r="C367" s="1" t="s">
        <v>292</v>
      </c>
      <c r="D367" s="4">
        <v>45981</v>
      </c>
      <c r="E367" s="1" t="s">
        <v>1602</v>
      </c>
      <c r="F367" s="5">
        <v>149999.99739999999</v>
      </c>
    </row>
    <row r="368" spans="1:6" ht="60.6" x14ac:dyDescent="0.3">
      <c r="A368" s="1" t="s">
        <v>1303</v>
      </c>
      <c r="B368" s="1" t="str">
        <f>_xlfn.CONCAT([1]!Ajouter1[[#This Row],[Type de marché public]], " - ",[1]!Ajouter1[[#This Row],[Objet du marché
Voorwerp van de opdracht]], " - ",[1]!Ajouter1[[#This Row],[Procédure de passation]], " - ",[1]!Ajouter1[[#This Row],[Réf CSC
Ref bestek]])</f>
        <v>Services - Marché public de fournitures ayant pour but la location et l'entretien, pendant 36 mois, de fontaines à eau et la livraison de produits consommables - Procédure négociée sans publication préalable - AFA/013851/MGG</v>
      </c>
      <c r="C368" s="1" t="s">
        <v>293</v>
      </c>
      <c r="D368" s="4">
        <v>45981</v>
      </c>
      <c r="E368" s="1" t="s">
        <v>1603</v>
      </c>
      <c r="F368" s="5">
        <v>60698.279069999997</v>
      </c>
    </row>
    <row r="369" spans="1:6" ht="60.6" x14ac:dyDescent="0.3">
      <c r="A369" s="1" t="s">
        <v>1303</v>
      </c>
      <c r="B369" s="1" t="str">
        <f>_xlfn.CONCAT([1]!Ajouter1[[#This Row],[Type de marché public]], " - ",[1]!Ajouter1[[#This Row],[Objet du marché
Voorwerp van de opdracht]], " - ",[1]!Ajouter1[[#This Row],[Procédure de passation]], " - ",[1]!Ajouter1[[#This Row],[Réf CSC
Ref bestek]])</f>
        <v>Fournitures - Marché public de fournitures reconductible et à bordereau de prix ayant pour but l'acquisition, pendant 12 mois, de serviettes hygiéniques - Reconduction - Procédure négociée sans publication préalable - AFA/013581/NBZ</v>
      </c>
      <c r="C369" s="1" t="s">
        <v>294</v>
      </c>
      <c r="D369" s="4">
        <v>45981</v>
      </c>
      <c r="E369" s="1" t="s">
        <v>1490</v>
      </c>
      <c r="F369" s="5">
        <v>35197.470999999998</v>
      </c>
    </row>
    <row r="370" spans="1:6" ht="60.6" x14ac:dyDescent="0.3">
      <c r="A370" s="1" t="s">
        <v>1303</v>
      </c>
      <c r="B370" s="1" t="str">
        <f>_xlfn.CONCAT([1]!Ajouter1[[#This Row],[Type de marché public]], " - ",[1]!Ajouter1[[#This Row],[Objet du marché
Voorwerp van de opdracht]], " - ",[1]!Ajouter1[[#This Row],[Procédure de passation]], " - ",[1]!Ajouter1[[#This Row],[Réf CSC
Ref bestek]])</f>
        <v>Fournitures - Marché public de fournitures reconductible et à bordereau de prix ayant pour but l'acquisition, pendant 12 mois, de serviettes hygiéniques - Reconduction - Procédure négociée sans publication préalable - AFA/013581/NBZ</v>
      </c>
      <c r="C370" s="1" t="s">
        <v>294</v>
      </c>
      <c r="D370" s="4">
        <v>45981</v>
      </c>
      <c r="E370" s="1" t="s">
        <v>1432</v>
      </c>
      <c r="F370" s="5">
        <v>2111.85</v>
      </c>
    </row>
    <row r="371" spans="1:6" ht="60.6" x14ac:dyDescent="0.3">
      <c r="A371" s="1" t="s">
        <v>1303</v>
      </c>
      <c r="B371" s="1" t="str">
        <f>_xlfn.CONCAT([1]!Ajouter1[[#This Row],[Type de marché public]], " - ",[1]!Ajouter1[[#This Row],[Objet du marché
Voorwerp van de opdracht]], " - ",[1]!Ajouter1[[#This Row],[Procédure de passation]], " - ",[1]!Ajouter1[[#This Row],[Réf CSC
Ref bestek]])</f>
        <v>Services - Marché public de services reconductible et à bordereau de prix ayant pour but la supervision, pendant 12 mois, des milieux d'accueil de la Ville de Bruxelles - Reconduction - Procédure négociée sans publication préalable - AFA/013024/DDR</v>
      </c>
      <c r="C371" s="1" t="s">
        <v>295</v>
      </c>
      <c r="D371" s="4">
        <v>45981</v>
      </c>
      <c r="E371" s="1" t="s">
        <v>1604</v>
      </c>
      <c r="F371" s="5">
        <v>57000.002400000005</v>
      </c>
    </row>
    <row r="372" spans="1:6" ht="48.6" x14ac:dyDescent="0.3">
      <c r="A372" s="1" t="s">
        <v>1303</v>
      </c>
      <c r="B372"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"esthétique Diotima" - Faible montant - AFA/013875/GEN</v>
      </c>
      <c r="C372" s="1" t="s">
        <v>296</v>
      </c>
      <c r="D372" s="4">
        <v>45981</v>
      </c>
      <c r="E372" s="1" t="s">
        <v>1605</v>
      </c>
      <c r="F372" s="5">
        <v>3627.1891700000001</v>
      </c>
    </row>
    <row r="373" spans="1:6" ht="48.6" x14ac:dyDescent="0.3">
      <c r="A373" s="1" t="s">
        <v>1303</v>
      </c>
      <c r="B373" s="1" t="str">
        <f>_xlfn.CONCAT([1]!Ajouter1[[#This Row],[Type de marché public]], " - ",[1]!Ajouter1[[#This Row],[Objet du marché
Voorwerp van de opdracht]], " - ",[1]!Ajouter1[[#This Row],[Procédure de passation]], " - ",[1]!Ajouter1[[#This Row],[Réf CSC
Ref bestek]])</f>
        <v>Fournitures - Marché public à bordereau de prix pour la fourniture de consommables en électromécanique - Faible montant - AFA/013931/JCV</v>
      </c>
      <c r="C373" s="1" t="s">
        <v>297</v>
      </c>
      <c r="D373" s="4">
        <v>45981</v>
      </c>
      <c r="E373" s="1" t="s">
        <v>1606</v>
      </c>
      <c r="F373" s="5">
        <v>7715.3593000000001</v>
      </c>
    </row>
    <row r="374" spans="1:6" ht="48.6" x14ac:dyDescent="0.3">
      <c r="A374" s="1" t="s">
        <v>1303</v>
      </c>
      <c r="B374" s="1" t="str">
        <f>_xlfn.CONCAT([1]!Ajouter1[[#This Row],[Type de marché public]], " - ",[1]!Ajouter1[[#This Row],[Objet du marché
Voorwerp van de opdracht]], " - ",[1]!Ajouter1[[#This Row],[Procédure de passation]], " - ",[1]!Ajouter1[[#This Row],[Réf CSC
Ref bestek]])</f>
        <v>Fournitures - Marché public à bordereau de prix pour la fourniture de consommables techniques "garage" pour divers établissements scolaires - Faible montant - AFA/013863/JCV</v>
      </c>
      <c r="C374" s="1" t="s">
        <v>298</v>
      </c>
      <c r="D374" s="4">
        <v>45981</v>
      </c>
      <c r="E374" s="1" t="s">
        <v>1607</v>
      </c>
      <c r="F374" s="5">
        <v>25261.097399999999</v>
      </c>
    </row>
    <row r="375" spans="1:6" ht="48.6" x14ac:dyDescent="0.3">
      <c r="A375" s="1" t="s">
        <v>1303</v>
      </c>
      <c r="B375"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"maroquinerie Crispin" - Faible montant - AFA/013881/GEN</v>
      </c>
      <c r="C375" s="1" t="s">
        <v>262</v>
      </c>
      <c r="D375" s="4">
        <v>45981</v>
      </c>
      <c r="E375" s="1" t="s">
        <v>1608</v>
      </c>
      <c r="F375" s="5">
        <v>135.13999999999999</v>
      </c>
    </row>
    <row r="376" spans="1:6" ht="48.6" x14ac:dyDescent="0.3">
      <c r="A376" s="1" t="s">
        <v>1303</v>
      </c>
      <c r="B376"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"maroquinerie Crispin" - Faible montant - AFA/013881/GEN</v>
      </c>
      <c r="C376" s="1" t="s">
        <v>262</v>
      </c>
      <c r="D376" s="4">
        <v>45981</v>
      </c>
      <c r="E376" s="1" t="s">
        <v>1432</v>
      </c>
      <c r="F376" s="5">
        <v>28.38</v>
      </c>
    </row>
    <row r="377" spans="1:6" ht="48.6" x14ac:dyDescent="0.3">
      <c r="A377" s="1" t="s">
        <v>1303</v>
      </c>
      <c r="B377" s="1" t="str">
        <f>_xlfn.CONCAT([1]!Ajouter1[[#This Row],[Type de marché public]], " - ",[1]!Ajouter1[[#This Row],[Objet du marché
Voorwerp van de opdracht]], " - ",[1]!Ajouter1[[#This Row],[Procédure de passation]], " - ",[1]!Ajouter1[[#This Row],[Réf CSC
Ref bestek]])</f>
        <v>Fournitures - Marché public pour la fourniture de consommables techniques "brasures d'argent" - Faible montant - AFA/013956/JCV</v>
      </c>
      <c r="C377" s="1" t="s">
        <v>268</v>
      </c>
      <c r="D377" s="4">
        <v>45981</v>
      </c>
      <c r="E377" s="1" t="s">
        <v>1577</v>
      </c>
      <c r="F377" s="5">
        <v>2025.8909000000001</v>
      </c>
    </row>
    <row r="378" spans="1:6" ht="48.6" x14ac:dyDescent="0.3">
      <c r="A378" s="1" t="s">
        <v>1303</v>
      </c>
      <c r="B378"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distributeurs de serviettes hygiéniques - Faible montant - AFA/013725/NBZ</v>
      </c>
      <c r="C378" s="1" t="s">
        <v>299</v>
      </c>
      <c r="D378" s="4">
        <v>45981</v>
      </c>
      <c r="E378" s="1" t="s">
        <v>1609</v>
      </c>
      <c r="F378" s="5">
        <v>290</v>
      </c>
    </row>
    <row r="379" spans="1:6" ht="48.6" x14ac:dyDescent="0.3">
      <c r="A379" s="1" t="s">
        <v>1303</v>
      </c>
      <c r="B379"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distributeurs de serviettes hygiéniques - Faible montant - AFA/013725/NBZ</v>
      </c>
      <c r="C379" s="1" t="s">
        <v>299</v>
      </c>
      <c r="D379" s="4">
        <v>45981</v>
      </c>
      <c r="E379" s="1" t="s">
        <v>1432</v>
      </c>
      <c r="F379" s="5">
        <v>60.9</v>
      </c>
    </row>
    <row r="380" spans="1:6" ht="48.6" x14ac:dyDescent="0.3">
      <c r="A380" s="1" t="s">
        <v>1303</v>
      </c>
      <c r="B380"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tonnelles pliantes - Faible montant - AFA/013942/JCV</v>
      </c>
      <c r="C380" s="1" t="s">
        <v>300</v>
      </c>
      <c r="D380" s="4">
        <v>45981</v>
      </c>
      <c r="E380" s="1" t="s">
        <v>1610</v>
      </c>
      <c r="F380" s="5">
        <v>969.99649999999997</v>
      </c>
    </row>
    <row r="381" spans="1:6" ht="48.6" x14ac:dyDescent="0.3">
      <c r="A381" s="1" t="s">
        <v>1303</v>
      </c>
      <c r="B381" s="1" t="str">
        <f>_xlfn.CONCAT([1]!Ajouter1[[#This Row],[Type de marché public]], " - ",[1]!Ajouter1[[#This Row],[Objet du marché
Voorwerp van de opdracht]], " - ",[1]!Ajouter1[[#This Row],[Procédure de passation]], " - ",[1]!Ajouter1[[#This Row],[Réf CSC
Ref bestek]])</f>
        <v>Fournitures - Marché public de fournitures ayant pour but la fourniture, la livraison, l'installation et la mise en service d'un réfracteur automatique pour l'Institut De Mot-Couvreur - Faible montant - AFA/013984/LDR</v>
      </c>
      <c r="C381" s="1" t="s">
        <v>301</v>
      </c>
      <c r="D381" s="4">
        <v>45981</v>
      </c>
      <c r="E381" s="1" t="s">
        <v>1611</v>
      </c>
      <c r="F381" s="5">
        <v>10987.279160000002</v>
      </c>
    </row>
    <row r="382" spans="1:6" ht="48.6" x14ac:dyDescent="0.3">
      <c r="A382" s="1" t="s">
        <v>1303</v>
      </c>
      <c r="B382" s="1" t="str">
        <f>_xlfn.CONCAT([1]!Ajouter1[[#This Row],[Type de marché public]], " - ",[1]!Ajouter1[[#This Row],[Objet du marché
Voorwerp van de opdracht]], " - ",[1]!Ajouter1[[#This Row],[Procédure de passation]], " - ",[1]!Ajouter1[[#This Row],[Réf CSC
Ref bestek]])</f>
        <v>Fournitures - Marché public de fournitures ayant pour but la fourniture d'un bac de décantation - Faible montant - AFA/013995/PTL</v>
      </c>
      <c r="C382" s="1" t="s">
        <v>302</v>
      </c>
      <c r="D382" s="4">
        <v>45981</v>
      </c>
      <c r="E382" s="1" t="s">
        <v>1583</v>
      </c>
      <c r="F382" s="5">
        <v>2837.45</v>
      </c>
    </row>
    <row r="383" spans="1:6" ht="48.6" x14ac:dyDescent="0.3">
      <c r="A383" s="1" t="s">
        <v>1303</v>
      </c>
      <c r="B383"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bornes numérotées en pierre bleue à l'état neuf pour les cimetières - Faible montant - AFA/014028/DAN</v>
      </c>
      <c r="C383" s="1" t="s">
        <v>303</v>
      </c>
      <c r="D383" s="4">
        <v>45981</v>
      </c>
      <c r="E383" s="1" t="s">
        <v>1612</v>
      </c>
      <c r="F383" s="5">
        <v>4216.8500000000004</v>
      </c>
    </row>
    <row r="384" spans="1:6" ht="48.6" x14ac:dyDescent="0.3">
      <c r="A384" s="1" t="s">
        <v>1303</v>
      </c>
      <c r="B384" s="1" t="str">
        <f>_xlfn.CONCAT([1]!Ajouter1[[#This Row],[Type de marché public]], " - ",[1]!Ajouter1[[#This Row],[Objet du marché
Voorwerp van de opdracht]], " - ",[1]!Ajouter1[[#This Row],[Procédure de passation]], " - ",[1]!Ajouter1[[#This Row],[Réf CSC
Ref bestek]])</f>
        <v>Fournitures - Marché public de fournitures ayant pour but la fourniture, le montage, le placement et la fixation de rayonnages et étagères pour la bibliothèque Elisabeth Carter - Faible montant - AFA/014033/LDR</v>
      </c>
      <c r="C384" s="1" t="s">
        <v>304</v>
      </c>
      <c r="D384" s="4">
        <v>45981</v>
      </c>
      <c r="E384" s="1" t="s">
        <v>1613</v>
      </c>
      <c r="F384" s="5">
        <v>11162.52951</v>
      </c>
    </row>
    <row r="385" spans="1:6" ht="48.6" x14ac:dyDescent="0.3">
      <c r="A385" s="1" t="s">
        <v>1303</v>
      </c>
      <c r="B385"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"métaux" - Faible montant - AFA/013966/JCV</v>
      </c>
      <c r="C385" s="1" t="s">
        <v>305</v>
      </c>
      <c r="D385" s="4">
        <v>45981</v>
      </c>
      <c r="E385" s="1" t="s">
        <v>1614</v>
      </c>
      <c r="F385" s="5">
        <v>12060.396699999999</v>
      </c>
    </row>
    <row r="386" spans="1:6" ht="48.6" x14ac:dyDescent="0.3">
      <c r="A386" s="1" t="s">
        <v>1303</v>
      </c>
      <c r="B386"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"métaux" - Faible montant - AFA/013966/JCV</v>
      </c>
      <c r="C386" s="1" t="s">
        <v>305</v>
      </c>
      <c r="D386" s="4">
        <v>45981</v>
      </c>
      <c r="E386" s="1" t="s">
        <v>1615</v>
      </c>
      <c r="F386" s="5">
        <v>11902.891</v>
      </c>
    </row>
    <row r="387" spans="1:6" ht="48.6" x14ac:dyDescent="0.3">
      <c r="A387" s="1" t="s">
        <v>1303</v>
      </c>
      <c r="B387"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"métaux" - Faible montant - AFA/013966/JCV</v>
      </c>
      <c r="C387" s="1" t="s">
        <v>305</v>
      </c>
      <c r="D387" s="4">
        <v>45981</v>
      </c>
      <c r="E387" s="1" t="s">
        <v>1586</v>
      </c>
      <c r="F387" s="5">
        <v>11200.002</v>
      </c>
    </row>
    <row r="388" spans="1:6" ht="48.6" x14ac:dyDescent="0.3">
      <c r="A388" s="1" t="s">
        <v>1303</v>
      </c>
      <c r="B388" s="1" t="str">
        <f>_xlfn.CONCAT([1]!Ajouter1[[#This Row],[Type de marché public]], " - ",[1]!Ajouter1[[#This Row],[Objet du marché
Voorwerp van de opdracht]], " - ",[1]!Ajouter1[[#This Row],[Procédure de passation]], " - ",[1]!Ajouter1[[#This Row],[Réf CSC
Ref bestek]])</f>
        <v>Services - Marché public de services ayant pour but une intervision sur l'opérationnalisation du  plan stratégique de la Ville de Bruxelles pour le département Achats &amp; Facilities - Faible montant - AFA/013925/GEN</v>
      </c>
      <c r="C388" s="1" t="s">
        <v>306</v>
      </c>
      <c r="D388" s="4">
        <v>45981</v>
      </c>
      <c r="E388" s="1" t="s">
        <v>1616</v>
      </c>
      <c r="F388" s="5">
        <v>3267</v>
      </c>
    </row>
    <row r="389" spans="1:6" ht="48.6" x14ac:dyDescent="0.3">
      <c r="A389" s="1" t="s">
        <v>1303</v>
      </c>
      <c r="B389" s="1" t="str">
        <f>_xlfn.CONCAT([1]!Ajouter1[[#This Row],[Type de marché public]], " - ",[1]!Ajouter1[[#This Row],[Objet du marché
Voorwerp van de opdracht]], " - ",[1]!Ajouter1[[#This Row],[Procédure de passation]], " - ",[1]!Ajouter1[[#This Row],[Réf CSC
Ref bestek]])</f>
        <v>Services - Marché public de service ayant pour but l'intervision pour la continuité de la mission de professionnalisation du département Achats &amp; Facilities - Faible montant - AFA/014040/DAN</v>
      </c>
      <c r="C389" s="1" t="s">
        <v>307</v>
      </c>
      <c r="D389" s="4">
        <v>45981</v>
      </c>
      <c r="E389" s="1" t="s">
        <v>1484</v>
      </c>
      <c r="F389" s="5">
        <v>6050</v>
      </c>
    </row>
    <row r="390" spans="1:6" ht="60.6" x14ac:dyDescent="0.3">
      <c r="A390" s="1" t="s">
        <v>1303</v>
      </c>
      <c r="B390" s="1" t="str">
        <f>_xlfn.CONCAT([1]!Ajouter1[[#This Row],[Type de marché public]], " - ",[1]!Ajouter1[[#This Row],[Objet du marché
Voorwerp van de opdracht]], " - ",[1]!Ajouter1[[#This Row],[Procédure de passation]], " - ",[1]!Ajouter1[[#This Row],[Réf CSC
Ref bestek]])</f>
        <v>Fournitures - Marché public de fournitures ayant pour but d'acquérir une mini-excavatrice sur chenilles à l'état neuf pour les cimetières - Procédure négociée sans publication préalable - AFA/013962/PAD</v>
      </c>
      <c r="C390" s="1" t="s">
        <v>308</v>
      </c>
      <c r="D390" s="4">
        <v>45981</v>
      </c>
      <c r="E390" s="1" t="s">
        <v>1617</v>
      </c>
      <c r="F390" s="5">
        <v>54450</v>
      </c>
    </row>
    <row r="391" spans="1:6" ht="48.6" x14ac:dyDescent="0.3">
      <c r="A391" s="1" t="s">
        <v>1303</v>
      </c>
      <c r="B391"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portails enrouleurs - Faible montant - AFA/013823/JCV</v>
      </c>
      <c r="C391" s="1" t="s">
        <v>309</v>
      </c>
      <c r="D391" s="4">
        <v>45981</v>
      </c>
      <c r="E391" s="1" t="s">
        <v>1618</v>
      </c>
      <c r="F391" s="5">
        <v>288.97000000000003</v>
      </c>
    </row>
    <row r="392" spans="1:6" ht="48.6" x14ac:dyDescent="0.3">
      <c r="A392" s="1" t="s">
        <v>1303</v>
      </c>
      <c r="B392"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portails enrouleurs - Faible montant - AFA/013823/JCV</v>
      </c>
      <c r="C392" s="1" t="s">
        <v>309</v>
      </c>
      <c r="D392" s="4">
        <v>45981</v>
      </c>
      <c r="E392" s="1" t="s">
        <v>1432</v>
      </c>
      <c r="F392" s="5">
        <v>60.68</v>
      </c>
    </row>
    <row r="393" spans="1:6" ht="48.6" x14ac:dyDescent="0.3">
      <c r="A393" s="1" t="s">
        <v>1303</v>
      </c>
      <c r="B393"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guitare-basse et d'un ampli - Faible montant - AFA/013905/GEN</v>
      </c>
      <c r="C393" s="1" t="s">
        <v>310</v>
      </c>
      <c r="D393" s="4">
        <v>45981</v>
      </c>
      <c r="E393" s="1" t="s">
        <v>1619</v>
      </c>
      <c r="F393" s="5">
        <v>542.99959999999999</v>
      </c>
    </row>
    <row r="394" spans="1:6" ht="48.6" x14ac:dyDescent="0.3">
      <c r="A394" s="1" t="s">
        <v>1303</v>
      </c>
      <c r="B394"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foreuses, d'une scie à chantourner, de moteurs et de modules électroniques - Faible montant - AFA/013907/JCV</v>
      </c>
      <c r="C394" s="1" t="s">
        <v>311</v>
      </c>
      <c r="D394" s="4">
        <v>45981</v>
      </c>
      <c r="E394" s="1" t="s">
        <v>1620</v>
      </c>
      <c r="F394" s="5">
        <v>8980.2206999999999</v>
      </c>
    </row>
    <row r="395" spans="1:6" ht="48.6" x14ac:dyDescent="0.3">
      <c r="A395" s="1" t="s">
        <v>1303</v>
      </c>
      <c r="B395"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foreuses, d'une scie à chantourner, de moteurs et de modules électroniques - Faible montant - AFA/013907/JCV</v>
      </c>
      <c r="C395" s="1" t="s">
        <v>311</v>
      </c>
      <c r="D395" s="4">
        <v>45981</v>
      </c>
      <c r="E395" s="1" t="s">
        <v>1621</v>
      </c>
      <c r="F395" s="5">
        <v>11156.405699999999</v>
      </c>
    </row>
    <row r="396" spans="1:6" ht="48.6" x14ac:dyDescent="0.3">
      <c r="A396" s="1" t="s">
        <v>1303</v>
      </c>
      <c r="B396" s="1" t="str">
        <f>_xlfn.CONCAT([1]!Ajouter1[[#This Row],[Type de marché public]], " - ",[1]!Ajouter1[[#This Row],[Objet du marché
Voorwerp van de opdracht]], " - ",[1]!Ajouter1[[#This Row],[Procédure de passation]], " - ",[1]!Ajouter1[[#This Row],[Réf CSC
Ref bestek]])</f>
        <v>Fournitures - Marché public pour la fourniture d'automates programmables - Faible montant - AFA/013908/JCV</v>
      </c>
      <c r="C396" s="1" t="s">
        <v>312</v>
      </c>
      <c r="D396" s="4">
        <v>45981</v>
      </c>
      <c r="E396" s="1" t="s">
        <v>1621</v>
      </c>
      <c r="F396" s="5">
        <v>14255.01</v>
      </c>
    </row>
    <row r="397" spans="1:6" ht="48.6" x14ac:dyDescent="0.3">
      <c r="A397" s="1" t="s">
        <v>1303</v>
      </c>
      <c r="B397"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banc d'électricité et composants - Faible montant - AFA/013911/JCV</v>
      </c>
      <c r="C397" s="1" t="s">
        <v>313</v>
      </c>
      <c r="D397" s="4">
        <v>45981</v>
      </c>
      <c r="E397" s="1" t="s">
        <v>1622</v>
      </c>
      <c r="F397" s="5">
        <v>7719.3</v>
      </c>
    </row>
    <row r="398" spans="1:6" ht="48.6" x14ac:dyDescent="0.3">
      <c r="A398" s="1" t="s">
        <v>1303</v>
      </c>
      <c r="B398"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banc d'électricité et composants - Faible montant - AFA/013911/JCV</v>
      </c>
      <c r="C398" s="1" t="s">
        <v>313</v>
      </c>
      <c r="D398" s="4">
        <v>45981</v>
      </c>
      <c r="E398" s="1" t="s">
        <v>1432</v>
      </c>
      <c r="F398" s="5">
        <v>1621.06</v>
      </c>
    </row>
    <row r="399" spans="1:6" ht="48.6" x14ac:dyDescent="0.3">
      <c r="A399" s="1" t="s">
        <v>1303</v>
      </c>
      <c r="B399" s="1" t="str">
        <f>_xlfn.CONCAT([1]!Ajouter1[[#This Row],[Type de marché public]], " - ",[1]!Ajouter1[[#This Row],[Objet du marché
Voorwerp van de opdracht]], " - ",[1]!Ajouter1[[#This Row],[Procédure de passation]], " - ",[1]!Ajouter1[[#This Row],[Réf CSC
Ref bestek]])</f>
        <v>Fournitures - Marché public pour la fourniture de matériel d'initiation à la domotique - Faible montant - AFA/013913/JCV</v>
      </c>
      <c r="C399" s="1" t="s">
        <v>314</v>
      </c>
      <c r="D399" s="4">
        <v>45981</v>
      </c>
      <c r="E399" s="1" t="s">
        <v>1623</v>
      </c>
      <c r="F399" s="5">
        <v>4624.8015000000005</v>
      </c>
    </row>
    <row r="400" spans="1:6" ht="48.6" x14ac:dyDescent="0.3">
      <c r="A400" s="1" t="s">
        <v>1303</v>
      </c>
      <c r="B400" s="1" t="str">
        <f>_xlfn.CONCAT([1]!Ajouter1[[#This Row],[Type de marché public]], " - ",[1]!Ajouter1[[#This Row],[Objet du marché
Voorwerp van de opdracht]], " - ",[1]!Ajouter1[[#This Row],[Procédure de passation]], " - ",[1]!Ajouter1[[#This Row],[Réf CSC
Ref bestek]])</f>
        <v>Fournitures - Marché public de fournitures ayant pour but la fourniture d'outillage pour bijouterie - Faible montant - AFA/013963/GEN</v>
      </c>
      <c r="C400" s="1" t="s">
        <v>315</v>
      </c>
      <c r="D400" s="4">
        <v>45981</v>
      </c>
      <c r="E400" s="1" t="s">
        <v>1624</v>
      </c>
      <c r="F400" s="5">
        <v>15923.6</v>
      </c>
    </row>
    <row r="401" spans="1:6" ht="48.6" x14ac:dyDescent="0.3">
      <c r="A401" s="1" t="s">
        <v>1303</v>
      </c>
      <c r="B401" s="1" t="str">
        <f>_xlfn.CONCAT([1]!Ajouter1[[#This Row],[Type de marché public]], " - ",[1]!Ajouter1[[#This Row],[Objet du marché
Voorwerp van de opdracht]], " - ",[1]!Ajouter1[[#This Row],[Procédure de passation]], " - ",[1]!Ajouter1[[#This Row],[Réf CSC
Ref bestek]])</f>
        <v>Fournitures - Marché public de fournitures ayant pour but la fourniture d'un chariot élévateur électrique - Faible montant - AFA/014012/SEK</v>
      </c>
      <c r="C401" s="1" t="s">
        <v>316</v>
      </c>
      <c r="D401" s="4">
        <v>45981</v>
      </c>
      <c r="E401" s="1" t="s">
        <v>1625</v>
      </c>
      <c r="F401" s="5">
        <v>30818.7</v>
      </c>
    </row>
    <row r="402" spans="1:6" ht="48.6" x14ac:dyDescent="0.3">
      <c r="A402" s="1" t="s">
        <v>1303</v>
      </c>
      <c r="B402" s="1" t="str">
        <f>_xlfn.CONCAT([1]!Ajouter1[[#This Row],[Type de marché public]], " - ",[1]!Ajouter1[[#This Row],[Objet du marché
Voorwerp van de opdracht]], " - ",[1]!Ajouter1[[#This Row],[Procédure de passation]], " - ",[1]!Ajouter1[[#This Row],[Réf CSC
Ref bestek]])</f>
        <v>Fournitures - Marché public pour l'achat, la livraison et l'installation d'une panneauteuse et d'une raboteuse - Faible montant - AFA/014016/HMO</v>
      </c>
      <c r="C402" s="1" t="s">
        <v>317</v>
      </c>
      <c r="D402" s="4">
        <v>45981</v>
      </c>
      <c r="E402" s="1" t="s">
        <v>1626</v>
      </c>
      <c r="F402" s="5">
        <v>4779.5</v>
      </c>
    </row>
    <row r="403" spans="1:6" ht="48.6" x14ac:dyDescent="0.3">
      <c r="A403" s="1" t="s">
        <v>1303</v>
      </c>
      <c r="B403" s="1" t="str">
        <f>_xlfn.CONCAT([1]!Ajouter1[[#This Row],[Type de marché public]], " - ",[1]!Ajouter1[[#This Row],[Objet du marché
Voorwerp van de opdracht]], " - ",[1]!Ajouter1[[#This Row],[Procédure de passation]], " - ",[1]!Ajouter1[[#This Row],[Réf CSC
Ref bestek]])</f>
        <v>Fournitures - Marché public de fournitures ayan pour but la fourniture d'équipements extérieur pour cours de récréation - Faible montant - AFA/014004/HMO</v>
      </c>
      <c r="C403" s="1" t="s">
        <v>318</v>
      </c>
      <c r="D403" s="4">
        <v>45981</v>
      </c>
      <c r="E403" s="1" t="s">
        <v>1627</v>
      </c>
      <c r="F403" s="5">
        <v>2303.9973</v>
      </c>
    </row>
    <row r="404" spans="1:6" ht="48.6" x14ac:dyDescent="0.3">
      <c r="A404" s="1" t="s">
        <v>1303</v>
      </c>
      <c r="B404" s="1" t="str">
        <f>_xlfn.CONCAT([1]!Ajouter1[[#This Row],[Type de marché public]], " - ",[1]!Ajouter1[[#This Row],[Objet du marché
Voorwerp van de opdracht]], " - ",[1]!Ajouter1[[#This Row],[Procédure de passation]], " - ",[1]!Ajouter1[[#This Row],[Réf CSC
Ref bestek]])</f>
        <v>Fournitures - Marché public de fournitures ayantpour but la fourniture de consommables bijouterie - Faible montant - AFA/013960/GEN</v>
      </c>
      <c r="C404" s="1" t="s">
        <v>319</v>
      </c>
      <c r="D404" s="4">
        <v>45981</v>
      </c>
      <c r="E404" s="1" t="s">
        <v>1624</v>
      </c>
      <c r="F404" s="5">
        <v>18428.748909999998</v>
      </c>
    </row>
    <row r="405" spans="1:6" ht="48.6" x14ac:dyDescent="0.3">
      <c r="A405" s="1" t="s">
        <v>1303</v>
      </c>
      <c r="B405" s="1" t="str">
        <f>_xlfn.CONCAT([1]!Ajouter1[[#This Row],[Type de marché public]], " - ",[1]!Ajouter1[[#This Row],[Objet du marché
Voorwerp van de opdracht]], " - ",[1]!Ajouter1[[#This Row],[Procédure de passation]], " - ",[1]!Ajouter1[[#This Row],[Réf CSC
Ref bestek]])</f>
        <v>Fournitures - Marché public de fournitures ayant pour but la fourniture d'une centrale vapeur professionnelle - Faible montant - AFA/013967/GEN</v>
      </c>
      <c r="C405" s="1" t="s">
        <v>320</v>
      </c>
      <c r="D405" s="4">
        <v>45981</v>
      </c>
      <c r="E405" s="1" t="s">
        <v>1543</v>
      </c>
      <c r="F405" s="5">
        <v>1799.9960000000001</v>
      </c>
    </row>
    <row r="406" spans="1:6" ht="48.6" x14ac:dyDescent="0.3">
      <c r="A406" s="1" t="s">
        <v>1303</v>
      </c>
      <c r="B406" s="1" t="str">
        <f>_xlfn.CONCAT([1]!Ajouter1[[#This Row],[Type de marché public]], " - ",[1]!Ajouter1[[#This Row],[Objet du marché
Voorwerp van de opdracht]], " - ",[1]!Ajouter1[[#This Row],[Procédure de passation]], " - ",[1]!Ajouter1[[#This Row],[Réf CSC
Ref bestek]])</f>
        <v>Fournitures - Marché public de fournitures ayant pour but la fourniture d'équipements pour garage - Faible montant - AFA/014001/JCV</v>
      </c>
      <c r="C406" s="1" t="s">
        <v>321</v>
      </c>
      <c r="D406" s="4">
        <v>45981</v>
      </c>
      <c r="E406" s="1" t="s">
        <v>1607</v>
      </c>
      <c r="F406" s="5">
        <v>26050.21947</v>
      </c>
    </row>
    <row r="407" spans="1:6" ht="48.6" x14ac:dyDescent="0.3">
      <c r="A407" s="1" t="s">
        <v>1303</v>
      </c>
      <c r="B407" s="1" t="str">
        <f>_xlfn.CONCAT([1]!Ajouter1[[#This Row],[Type de marché public]], " - ",[1]!Ajouter1[[#This Row],[Objet du marché
Voorwerp van de opdracht]], " - ",[1]!Ajouter1[[#This Row],[Procédure de passation]], " - ",[1]!Ajouter1[[#This Row],[Réf CSC
Ref bestek]])</f>
        <v>Fournitures - Marché public de fournitures ayant pour but l'achat et la livraison de matériel médical - Faible montant - AFA/014044/HMO</v>
      </c>
      <c r="C407" s="1" t="s">
        <v>322</v>
      </c>
      <c r="D407" s="4">
        <v>45981</v>
      </c>
      <c r="E407" s="1" t="s">
        <v>1628</v>
      </c>
      <c r="F407" s="5">
        <v>4337.4022999999997</v>
      </c>
    </row>
    <row r="408" spans="1:6" ht="72.599999999999994" x14ac:dyDescent="0.3">
      <c r="A408" s="1" t="s">
        <v>1303</v>
      </c>
      <c r="B408" s="1" t="str">
        <f>_xlfn.CONCAT([1]!Ajouter1[[#This Row],[Type de marché public]], " - ",[1]!Ajouter1[[#This Row],[Objet du marché
Voorwerp van de opdracht]], " - ",[1]!Ajouter1[[#This Row],[Procédure de passation]], " - ",[1]!Ajouter1[[#This Row],[Réf CSC
Ref bestek]])</f>
        <v>Fournitures - Marché public de fournitures à bordereau de prix et reconductible ayant pour but la fourniture, pendant 12 mois, de gros électroménager à usage domestique - Commandes supplémentaires - Procédure négociée sans publication préalable - CDA/012581/CVB</v>
      </c>
      <c r="C408" s="1" t="s">
        <v>323</v>
      </c>
      <c r="D408" s="4">
        <v>45981</v>
      </c>
      <c r="E408" s="1" t="s">
        <v>1406</v>
      </c>
      <c r="F408" s="5">
        <v>19999.999250000001</v>
      </c>
    </row>
    <row r="409" spans="1:6" ht="72.599999999999994" x14ac:dyDescent="0.3">
      <c r="A409" s="1" t="s">
        <v>1303</v>
      </c>
      <c r="B409" s="1" t="str">
        <f>_xlfn.CONCAT([1]!Ajouter1[[#This Row],[Type de marché public]], " - ",[1]!Ajouter1[[#This Row],[Objet du marché
Voorwerp van de opdracht]], " - ",[1]!Ajouter1[[#This Row],[Procédure de passation]], " - ",[1]!Ajouter1[[#This Row],[Réf CSC
Ref bestek]])</f>
        <v>Fournitures - Marché public de fournitures reconductible et à bordereau de prix ayant pour but la fourniture, pendant 12 mois, d'essence synthétique pour moteurs à deux et à quatre temps - Reconduction - Procédure négociée sans publication préalable - AFA/013624/PAD</v>
      </c>
      <c r="C409" s="1" t="s">
        <v>324</v>
      </c>
      <c r="D409" s="4">
        <v>45981</v>
      </c>
      <c r="E409" s="1" t="s">
        <v>1629</v>
      </c>
      <c r="F409" s="5">
        <v>51420.885999999999</v>
      </c>
    </row>
    <row r="410" spans="1:6" ht="72.599999999999994" x14ac:dyDescent="0.3">
      <c r="A410" s="1" t="s">
        <v>1303</v>
      </c>
      <c r="B410" s="1" t="str">
        <f>_xlfn.CONCAT([1]!Ajouter1[[#This Row],[Type de marché public]], " - ",[1]!Ajouter1[[#This Row],[Objet du marché
Voorwerp van de opdracht]], " - ",[1]!Ajouter1[[#This Row],[Procédure de passation]], " - ",[1]!Ajouter1[[#This Row],[Réf CSC
Ref bestek]])</f>
        <v>Fournitures - Marché public de fournitures reconductible à bordereau de prix et en 4 lots ayant pour but la fourniture, pendant 24 mois, d'équipements de protection individuelle - Reconduction - Procédure négociée sans publication préalable - AFA/012959/PAD</v>
      </c>
      <c r="C410" s="1" t="s">
        <v>325</v>
      </c>
      <c r="D410" s="4">
        <v>45981</v>
      </c>
      <c r="E410" s="1" t="s">
        <v>1630</v>
      </c>
      <c r="F410" s="5">
        <v>3283.52981</v>
      </c>
    </row>
    <row r="411" spans="1:6" ht="72.599999999999994" x14ac:dyDescent="0.3">
      <c r="A411" s="1" t="s">
        <v>1303</v>
      </c>
      <c r="B411" s="1" t="str">
        <f>_xlfn.CONCAT([1]!Ajouter1[[#This Row],[Type de marché public]], " - ",[1]!Ajouter1[[#This Row],[Objet du marché
Voorwerp van de opdracht]], " - ",[1]!Ajouter1[[#This Row],[Procédure de passation]], " - ",[1]!Ajouter1[[#This Row],[Réf CSC
Ref bestek]])</f>
        <v>Fournitures - Marché public de fournitures reconductible à bordereau de prix et en 4 lots ayant pour but la fourniture, pendant 24 mois, d'équipements de protection individuelle - Reconduction - Procédure négociée sans publication préalable - AFA/012959/PAD</v>
      </c>
      <c r="C411" s="1" t="s">
        <v>325</v>
      </c>
      <c r="D411" s="4">
        <v>45981</v>
      </c>
      <c r="E411" s="1" t="s">
        <v>1631</v>
      </c>
      <c r="F411" s="5">
        <v>9128.7494100000004</v>
      </c>
    </row>
    <row r="412" spans="1:6" ht="72.599999999999994" x14ac:dyDescent="0.3">
      <c r="A412" s="1" t="s">
        <v>1303</v>
      </c>
      <c r="B412" s="1" t="str">
        <f>_xlfn.CONCAT([1]!Ajouter1[[#This Row],[Type de marché public]], " - ",[1]!Ajouter1[[#This Row],[Objet du marché
Voorwerp van de opdracht]], " - ",[1]!Ajouter1[[#This Row],[Procédure de passation]], " - ",[1]!Ajouter1[[#This Row],[Réf CSC
Ref bestek]])</f>
        <v>Fournitures - Marché public de fournitures reconductible à bordereau de prix et en 4 lots ayant pour but la fourniture, pendant 24 mois, d'équipements de protection individuelle - Reconduction - Procédure négociée sans publication préalable - AFA/012959/PAD</v>
      </c>
      <c r="C412" s="1" t="s">
        <v>325</v>
      </c>
      <c r="D412" s="4">
        <v>45981</v>
      </c>
      <c r="E412" s="1" t="s">
        <v>1632</v>
      </c>
      <c r="F412" s="5">
        <v>15950.829840000002</v>
      </c>
    </row>
    <row r="413" spans="1:6" ht="60.6" x14ac:dyDescent="0.3">
      <c r="A413" s="1" t="s">
        <v>1303</v>
      </c>
      <c r="B413" s="1" t="str">
        <f>_xlfn.CONCAT([1]!Ajouter1[[#This Row],[Type de marché public]], " - ",[1]!Ajouter1[[#This Row],[Objet du marché
Voorwerp van de opdracht]], " - ",[1]!Ajouter1[[#This Row],[Procédure de passation]], " - ",[1]!Ajouter1[[#This Row],[Réf CSC
Ref bestek]])</f>
        <v>Fournitures - Marché public de services à bordereau de prix ayant pour but l'achat de pièces d'origine et l'exécution des réparations, pendant 48 mois, des machines de la marque TORBO - Faible montant - AFA/013959/SEK</v>
      </c>
      <c r="C413" s="1" t="s">
        <v>326</v>
      </c>
      <c r="D413" s="4">
        <v>45981</v>
      </c>
      <c r="E413" s="1" t="s">
        <v>1633</v>
      </c>
      <c r="F413" s="5">
        <v>19999.999250000001</v>
      </c>
    </row>
    <row r="414" spans="1:6" ht="84.6" x14ac:dyDescent="0.3">
      <c r="A414" s="1" t="s">
        <v>1303</v>
      </c>
      <c r="B414" s="1" t="str">
        <f>_xlfn.CONCAT([1]!Ajouter1[[#This Row],[Type de marché public]], " - ",[1]!Ajouter1[[#This Row],[Objet du marché
Voorwerp van de opdracht]], " - ",[1]!Ajouter1[[#This Row],[Procédure de passation]], " - ",[1]!Ajouter1[[#This Row],[Réf CSC
Ref bestek]])</f>
        <v>Services - Marché public de services reconductible à bordereau de prix et en 2 lots ayant pour but la promotion par annonces publicitaires, pendant 12 mois, des établissements scolaires et des actions en matière de cohésion sociale, de renforcer le lien à travers une communication forte - Reconduction - Procédure négociée sans publication préalable - AFA/013643/NBZ</v>
      </c>
      <c r="C414" s="1" t="s">
        <v>327</v>
      </c>
      <c r="D414" s="4">
        <v>45981</v>
      </c>
      <c r="E414" s="1" t="s">
        <v>1634</v>
      </c>
      <c r="F414" s="5">
        <v>15523.32958</v>
      </c>
    </row>
    <row r="415" spans="1:6" ht="60.6" x14ac:dyDescent="0.3">
      <c r="A415" s="1" t="s">
        <v>1303</v>
      </c>
      <c r="B415"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pendant 48 mois, de consommables pour les équipements d'entretien - Faible montant - AFA/013894/CIA</v>
      </c>
      <c r="C415" s="1" t="s">
        <v>328</v>
      </c>
      <c r="D415" s="4">
        <v>45981</v>
      </c>
      <c r="E415" s="1" t="s">
        <v>1635</v>
      </c>
      <c r="F415" s="5">
        <v>4050.5488099999998</v>
      </c>
    </row>
    <row r="416" spans="1:6" ht="60.6" x14ac:dyDescent="0.3">
      <c r="A416" s="1" t="s">
        <v>1303</v>
      </c>
      <c r="B416"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pendant 48 mois, de consommables pour les équipements d'entretien - Faible montant - AFA/013894/CIA</v>
      </c>
      <c r="C416" s="1" t="s">
        <v>328</v>
      </c>
      <c r="D416" s="4">
        <v>45981</v>
      </c>
      <c r="E416" s="1" t="s">
        <v>1636</v>
      </c>
      <c r="F416" s="5">
        <v>1389.08</v>
      </c>
    </row>
    <row r="417" spans="1:6" ht="84.6" x14ac:dyDescent="0.3">
      <c r="A417" s="1" t="s">
        <v>1303</v>
      </c>
      <c r="B417"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l'accompagnement, la mise en place, la gestion et l'amélioration, pendant 24 mois, de sites de compostage des biodéchets dans des établissements en lien étroit avec la Ville de Bruxelles - Attribution avec dépense supplémentaire - Procédure négociée sans publication préalable - AFA/013933/SEK</v>
      </c>
      <c r="C417" s="1" t="s">
        <v>329</v>
      </c>
      <c r="D417" s="4">
        <v>45981</v>
      </c>
      <c r="E417" s="1" t="s">
        <v>1637</v>
      </c>
      <c r="F417" s="5">
        <v>62639.559509999999</v>
      </c>
    </row>
    <row r="418" spans="1:6" ht="72.599999999999994" x14ac:dyDescent="0.3">
      <c r="A418" s="1" t="s">
        <v>1303</v>
      </c>
      <c r="B418"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l'achat de pièces d'origine et l'exécution des réparations, pendant 48 mois, des véhicules des marques DAF et FUSO - Procédure négociée sans publication préalable - AFA/013803/SEK</v>
      </c>
      <c r="C418" s="1" t="s">
        <v>330</v>
      </c>
      <c r="D418" s="4">
        <v>45981</v>
      </c>
      <c r="E418" s="1" t="s">
        <v>1638</v>
      </c>
      <c r="F418" s="5">
        <v>39999.999709999996</v>
      </c>
    </row>
    <row r="419" spans="1:6" ht="72.599999999999994" x14ac:dyDescent="0.3">
      <c r="A419" s="1" t="s">
        <v>1303</v>
      </c>
      <c r="B419"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l'achat de pièces d'origine et l'exécution des réparations, pendant 48 mois, des machines de la marque HIAB - Procédure négociée sans publication préalable - AFA/013800/SEK</v>
      </c>
      <c r="C419" s="1" t="s">
        <v>331</v>
      </c>
      <c r="D419" s="4">
        <v>45981</v>
      </c>
      <c r="E419" s="1" t="s">
        <v>1639</v>
      </c>
      <c r="F419" s="5">
        <v>39999.998500000002</v>
      </c>
    </row>
    <row r="420" spans="1:6" ht="84.6" x14ac:dyDescent="0.3">
      <c r="A420" s="1" t="s">
        <v>1303</v>
      </c>
      <c r="B420"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pendant 48 mois, de produits d'entretien écologiques, de produits et de petit matériel d'entretien à usage professionnel, et de produits à usage hygiénique - Commandes supplémentaires - Procédure ouverte - CDA/011130/DCH</v>
      </c>
      <c r="C420" s="1" t="s">
        <v>332</v>
      </c>
      <c r="D420" s="4">
        <v>45981</v>
      </c>
      <c r="E420" s="1" t="s">
        <v>1640</v>
      </c>
      <c r="F420" s="5">
        <v>299999.99963999999</v>
      </c>
    </row>
    <row r="421" spans="1:6" ht="60.6" x14ac:dyDescent="0.3">
      <c r="A421" s="1" t="s">
        <v>1303</v>
      </c>
      <c r="B421" s="1" t="str">
        <f>_xlfn.CONCAT([1]!Ajouter1[[#This Row],[Type de marché public]], " - ",[1]!Ajouter1[[#This Row],[Objet du marché
Voorwerp van de opdracht]], " - ",[1]!Ajouter1[[#This Row],[Procédure de passation]], " - ",[1]!Ajouter1[[#This Row],[Réf CSC
Ref bestek]])</f>
        <v>Fournitures - Recours à Bruxelles Environnement pour l'achat en 2025 et 2026 de fournitures de bureau, d'articles de bricolage, de papier et d'enveloppes - Commandes supplémentaires - Procédure ouverte - AFA/013731/DCH</v>
      </c>
      <c r="C421" s="1" t="s">
        <v>333</v>
      </c>
      <c r="D421" s="4">
        <v>45981</v>
      </c>
      <c r="E421" s="1" t="s">
        <v>1641</v>
      </c>
      <c r="F421" s="5">
        <v>119999.9955</v>
      </c>
    </row>
    <row r="422" spans="1:6" ht="60.6" x14ac:dyDescent="0.3">
      <c r="A422" s="1" t="s">
        <v>1303</v>
      </c>
      <c r="B422" s="1" t="str">
        <f>_xlfn.CONCAT([1]!Ajouter1[[#This Row],[Type de marché public]], " - ",[1]!Ajouter1[[#This Row],[Objet du marché
Voorwerp van de opdracht]], " - ",[1]!Ajouter1[[#This Row],[Procédure de passation]], " - ",[1]!Ajouter1[[#This Row],[Réf CSC
Ref bestek]])</f>
        <v>Fournitures - Marché public de fournitures à bordereau de prix et en 2 lots ayant pour but la fourniture, pendant 12 mois, de gros électroménagers à usage professionnel - Procédure négociée sans publication préalable - AFA/013710/DCH</v>
      </c>
      <c r="C422" s="1" t="s">
        <v>334</v>
      </c>
      <c r="D422" s="4">
        <v>45981</v>
      </c>
      <c r="E422" s="1" t="s">
        <v>1642</v>
      </c>
      <c r="F422" s="5">
        <v>150833.32439999998</v>
      </c>
    </row>
    <row r="423" spans="1:6" ht="60.6" x14ac:dyDescent="0.3">
      <c r="A423" s="1" t="s">
        <v>1303</v>
      </c>
      <c r="B423" s="1" t="str">
        <f>_xlfn.CONCAT([1]!Ajouter1[[#This Row],[Type de marché public]], " - ",[1]!Ajouter1[[#This Row],[Objet du marché
Voorwerp van de opdracht]], " - ",[1]!Ajouter1[[#This Row],[Procédure de passation]], " - ",[1]!Ajouter1[[#This Row],[Réf CSC
Ref bestek]])</f>
        <v>Fournitures - Marché public de fournitures en 2 lots ayant pour but la fourniture d'équipements frigorifiques - Attribution avec dépense supplémentaire - Procédure négociée sans publication préalable - AFA/013978/JCV</v>
      </c>
      <c r="C423" s="1" t="s">
        <v>335</v>
      </c>
      <c r="D423" s="4">
        <v>45981</v>
      </c>
      <c r="E423" s="1" t="s">
        <v>1643</v>
      </c>
      <c r="F423" s="5">
        <v>132426.272</v>
      </c>
    </row>
    <row r="424" spans="1:6" ht="48.6" x14ac:dyDescent="0.3">
      <c r="A424" s="1" t="s">
        <v>1303</v>
      </c>
      <c r="B424"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pendant 36 mois, d'enveloppes durables - Commandes supplémentaires - Faible montant - AFA/013308/DCH</v>
      </c>
      <c r="C424" s="1" t="s">
        <v>336</v>
      </c>
      <c r="D424" s="4">
        <v>45981</v>
      </c>
      <c r="E424" s="1" t="s">
        <v>1388</v>
      </c>
      <c r="F424" s="5">
        <v>11999.99955</v>
      </c>
    </row>
    <row r="425" spans="1:6" ht="96.6" x14ac:dyDescent="0.3">
      <c r="A425" s="1" t="s">
        <v>1303</v>
      </c>
      <c r="B425" s="1" t="str">
        <f>_xlfn.CONCAT([1]!Ajouter1[[#This Row],[Type de marché public]], " - ",[1]!Ajouter1[[#This Row],[Objet du marché
Voorwerp van de opdracht]], " - ",[1]!Ajouter1[[#This Row],[Procédure de passation]], " - ",[1]!Ajouter1[[#This Row],[Réf CSC
Ref bestek]])</f>
        <v>Services - Marché public de services reconductible à bordereau de prix et en 2 lots ayant pour but la promotion par annonces publicitaires, pendant 12 mois, des établissements scolaires et des actions en matière de cohésion sociale, de renforcer le lien à travers une communication forte - Commandes supplémentaires - Procédure négociée sans publication préalable - AFA/013643/NBZ</v>
      </c>
      <c r="C425" s="1" t="s">
        <v>337</v>
      </c>
      <c r="D425" s="4">
        <v>45981</v>
      </c>
      <c r="E425" s="1" t="s">
        <v>1644</v>
      </c>
      <c r="F425" s="5">
        <v>7499.9998699999996</v>
      </c>
    </row>
    <row r="426" spans="1:6" ht="72.599999999999994" x14ac:dyDescent="0.3">
      <c r="A426" s="1" t="s">
        <v>1303</v>
      </c>
      <c r="B426" s="1" t="str">
        <f>_xlfn.CONCAT([1]!Ajouter1[[#This Row],[Type de marché public]], " - ",[1]!Ajouter1[[#This Row],[Objet du marché
Voorwerp van de opdracht]], " - ",[1]!Ajouter1[[#This Row],[Procédure de passation]], " - ",[1]!Ajouter1[[#This Row],[Réf CSC
Ref bestek]])</f>
        <v>Services - Marché public de services ayant pour but l'organisation, pendant 48 mois, l'organisation de sessions ponctuelles et sur demande d'accompagnement au changement à destination de l'ensemble des agents du département Affaires citoyennes - Faible montant - AFA/014022/NBZ</v>
      </c>
      <c r="C426" s="1" t="s">
        <v>338</v>
      </c>
      <c r="D426" s="4">
        <v>45981</v>
      </c>
      <c r="E426" s="1" t="s">
        <v>1645</v>
      </c>
      <c r="F426" s="5">
        <v>27987.3</v>
      </c>
    </row>
    <row r="427" spans="1:6" ht="72.599999999999994" x14ac:dyDescent="0.3">
      <c r="A427" s="1" t="s">
        <v>1303</v>
      </c>
      <c r="B427" s="1" t="str">
        <f>_xlfn.CONCAT([1]!Ajouter1[[#This Row],[Type de marché public]], " - ",[1]!Ajouter1[[#This Row],[Objet du marché
Voorwerp van de opdracht]], " - ",[1]!Ajouter1[[#This Row],[Procédure de passation]], " - ",[1]!Ajouter1[[#This Row],[Réf CSC
Ref bestek]])</f>
        <v>Fournitures - Marché public de fournitures reconductible et à bordereau de prix ayant pour but la fourniture, pendant 12 mois, ainsi que l'entretien et la réparation de type omnium, pendant 60 mois, d'autolaveuses - Procédure négociée sans publication préalable - AFA/013845/DAN</v>
      </c>
      <c r="C427" s="1" t="s">
        <v>339</v>
      </c>
      <c r="D427" s="4">
        <v>45981</v>
      </c>
      <c r="E427" s="1" t="s">
        <v>1646</v>
      </c>
      <c r="F427" s="5">
        <v>57130.15</v>
      </c>
    </row>
    <row r="428" spans="1:6" ht="48.6" x14ac:dyDescent="0.3">
      <c r="A428" s="1" t="s">
        <v>1303</v>
      </c>
      <c r="B428"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l'obtention, pendant 12 mois, de divers conseils juridiques - Faible montant - AFA/014051/DDR</v>
      </c>
      <c r="C428" s="1" t="s">
        <v>340</v>
      </c>
      <c r="D428" s="4">
        <v>45981</v>
      </c>
      <c r="E428" s="1" t="s">
        <v>1647</v>
      </c>
      <c r="F428" s="5">
        <v>31339</v>
      </c>
    </row>
    <row r="429" spans="1:6" ht="72.599999999999994" x14ac:dyDescent="0.3">
      <c r="A429" s="1" t="s">
        <v>1303</v>
      </c>
      <c r="B429" s="1" t="str">
        <f>_xlfn.CONCAT([1]!Ajouter1[[#This Row],[Type de marché public]], " - ",[1]!Ajouter1[[#This Row],[Objet du marché
Voorwerp van de opdracht]], " - ",[1]!Ajouter1[[#This Row],[Procédure de passation]], " - ",[1]!Ajouter1[[#This Row],[Réf CSC
Ref bestek]])</f>
        <v>Fournitures - Marché public de fournitures ayant pour but la fourniture, le placement, le montage et la mise en service d'équipements de laboratoire dentaire pour l'« Instituut Anneessens-Funck » du département Instruction publique - Procédure négociée sans publication préalable - AFA/014003/LDR</v>
      </c>
      <c r="C429" s="1" t="s">
        <v>341</v>
      </c>
      <c r="D429" s="4">
        <v>45988</v>
      </c>
      <c r="E429" s="1" t="s">
        <v>1648</v>
      </c>
      <c r="F429" s="5">
        <v>53845.399300000005</v>
      </c>
    </row>
    <row r="430" spans="1:6" ht="72.599999999999994" x14ac:dyDescent="0.3">
      <c r="A430" s="1" t="s">
        <v>1303</v>
      </c>
      <c r="B430"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l'achat de pièces d'origine et l'exécution de réparations, pendant 48 mois, des véhicules de tout type de motorisation de la marque D'HOLLANDIA - Faible montant - AFA/013782/GEN</v>
      </c>
      <c r="C430" s="1" t="s">
        <v>342</v>
      </c>
      <c r="D430" s="4">
        <v>45988</v>
      </c>
      <c r="E430" s="1" t="s">
        <v>1649</v>
      </c>
      <c r="F430" s="5">
        <v>23999.999100000001</v>
      </c>
    </row>
    <row r="431" spans="1:6" ht="60.6" x14ac:dyDescent="0.3">
      <c r="A431" s="1" t="s">
        <v>1303</v>
      </c>
      <c r="B431"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l'entretien et les réparations, pendant 24 mois, d'un nettoyeur haute pression sur remorque de la marque DIBO - Faible montant - AFA/014027/SEK</v>
      </c>
      <c r="C431" s="1" t="s">
        <v>343</v>
      </c>
      <c r="D431" s="4">
        <v>45988</v>
      </c>
      <c r="E431" s="1" t="s">
        <v>1581</v>
      </c>
      <c r="F431" s="5">
        <v>5599.9997899999998</v>
      </c>
    </row>
    <row r="432" spans="1:6" ht="60.6" x14ac:dyDescent="0.3">
      <c r="A432" s="1" t="s">
        <v>1303</v>
      </c>
      <c r="B432" s="1" t="str">
        <f>_xlfn.CONCAT([1]!Ajouter1[[#This Row],[Type de marché public]], " - ",[1]!Ajouter1[[#This Row],[Objet du marché
Voorwerp van de opdracht]], " - ",[1]!Ajouter1[[#This Row],[Procédure de passation]], " - ",[1]!Ajouter1[[#This Row],[Réf CSC
Ref bestek]])</f>
        <v>Fournitures - Marché public de services à bordereau de prix ayant pour but l'achat de pièces d'origine et l'exécution de réparations, pendant 24mois, des véhicules de tout type de motorisation de la marque MAN - Faible montant - AFA/013781/GEN</v>
      </c>
      <c r="C432" s="1" t="s">
        <v>344</v>
      </c>
      <c r="D432" s="4">
        <v>45988</v>
      </c>
      <c r="E432" s="1" t="s">
        <v>1650</v>
      </c>
      <c r="F432" s="5">
        <v>15999.999400000001</v>
      </c>
    </row>
    <row r="433" spans="1:6" ht="72.599999999999994" x14ac:dyDescent="0.3">
      <c r="A433" s="1" t="s">
        <v>1303</v>
      </c>
      <c r="B433"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l'achat de pièces d'origine et l'exécution de réparations, pendant 48 mois, des véhicules de tout type de motorisation de la marque FORD - Procédure négociée sans publication préalable - AFA/013759/SEK</v>
      </c>
      <c r="C433" s="1" t="s">
        <v>345</v>
      </c>
      <c r="D433" s="4">
        <v>45988</v>
      </c>
      <c r="E433" s="1" t="s">
        <v>1651</v>
      </c>
      <c r="F433" s="5">
        <v>99999.999879999988</v>
      </c>
    </row>
    <row r="434" spans="1:6" ht="72.599999999999994" x14ac:dyDescent="0.3">
      <c r="A434" s="1" t="s">
        <v>1303</v>
      </c>
      <c r="B434"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l'achat de pièces d'origine et l'exécution de  réparations, pendant 48 mois, des véhicules de la marque IVECO - Procédure négociée sans publication préalable - AFA/013757/CIA</v>
      </c>
      <c r="C434" s="1" t="s">
        <v>346</v>
      </c>
      <c r="D434" s="4">
        <v>45988</v>
      </c>
      <c r="E434" s="1" t="s">
        <v>1652</v>
      </c>
      <c r="F434" s="5">
        <v>59999.998959999997</v>
      </c>
    </row>
    <row r="435" spans="1:6" ht="72.599999999999994" x14ac:dyDescent="0.3">
      <c r="A435" s="1" t="s">
        <v>1303</v>
      </c>
      <c r="B435" s="1" t="str">
        <f>_xlfn.CONCAT([1]!Ajouter1[[#This Row],[Type de marché public]], " - ",[1]!Ajouter1[[#This Row],[Objet du marché
Voorwerp van de opdracht]], " - ",[1]!Ajouter1[[#This Row],[Procédure de passation]], " - ",[1]!Ajouter1[[#This Row],[Réf CSC
Ref bestek]])</f>
        <v>Fournitures - Marché public de fournitures à bordereau de prix et en 6 lots ayant pour but la livraison, le montage et le placement, pendant 48 mois, de mobilier durable de bureau et pour collectivité- Extension lot 2 - Procédure ouverte - AFA/012752/LDR</v>
      </c>
      <c r="C435" s="1" t="s">
        <v>347</v>
      </c>
      <c r="D435" s="4">
        <v>45988</v>
      </c>
      <c r="E435" s="1" t="s">
        <v>1653</v>
      </c>
      <c r="F435" s="5">
        <v>2812.04</v>
      </c>
    </row>
    <row r="436" spans="1:6" ht="60.6" x14ac:dyDescent="0.3">
      <c r="A436" s="1" t="s">
        <v>1303</v>
      </c>
      <c r="B436" s="1" t="str">
        <f>_xlfn.CONCAT([1]!Ajouter1[[#This Row],[Type de marché public]], " - ",[1]!Ajouter1[[#This Row],[Objet du marché
Voorwerp van de opdracht]], " - ",[1]!Ajouter1[[#This Row],[Procédure de passation]], " - ",[1]!Ajouter1[[#This Row],[Réf CSC
Ref bestek]])</f>
        <v>Fournitures - Marché public de services reconductible à bordereau de prix ayant pour but la fourniture et l'entretien, pendant 24 mois, de plantes pour le Brucity- Extension - Procédure négociée sans publication préalable - AFA/013641/NBZ</v>
      </c>
      <c r="C436" s="1" t="s">
        <v>348</v>
      </c>
      <c r="D436" s="4">
        <v>45988</v>
      </c>
      <c r="E436" s="1" t="s">
        <v>1654</v>
      </c>
      <c r="F436" s="5">
        <v>2819.3</v>
      </c>
    </row>
    <row r="437" spans="1:6" ht="72.599999999999994" x14ac:dyDescent="0.3">
      <c r="A437" s="1" t="s">
        <v>1303</v>
      </c>
      <c r="B437"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l'achat de pièces d'origine et l'exécution de réparations, pendant 12 mois, des camions tout type de motorisation de la marque RENAULT - Procédure négociée sans publication préalable - AFA/013968/NBZ</v>
      </c>
      <c r="C437" s="1" t="s">
        <v>349</v>
      </c>
      <c r="D437" s="4">
        <v>45995</v>
      </c>
      <c r="E437" s="1" t="s">
        <v>1655</v>
      </c>
      <c r="F437" s="5">
        <v>149999.99982</v>
      </c>
    </row>
    <row r="438" spans="1:6" ht="72.599999999999994" x14ac:dyDescent="0.3">
      <c r="A438" s="1" t="s">
        <v>1303</v>
      </c>
      <c r="B438" s="1" t="str">
        <f>_xlfn.CONCAT([1]!Ajouter1[[#This Row],[Type de marché public]], " - ",[1]!Ajouter1[[#This Row],[Objet du marché
Voorwerp van de opdracht]], " - ",[1]!Ajouter1[[#This Row],[Procédure de passation]], " - ",[1]!Ajouter1[[#This Row],[Réf CSC
Ref bestek]])</f>
        <v>Fournitures - Marché public de fournitures à bordereau de prix et en 6 lots ayant pour but la livraison, le montage et le placement, pendant 48 mois, de mobilier durable de bureau et pour collectivité- Commandes supplémentaires - Procédure ouverte - AFA/012752/LDR</v>
      </c>
      <c r="C438" s="1" t="s">
        <v>350</v>
      </c>
      <c r="D438" s="4">
        <v>45995</v>
      </c>
      <c r="E438" s="1" t="s">
        <v>1653</v>
      </c>
      <c r="F438" s="5">
        <v>249999.99969999999</v>
      </c>
    </row>
    <row r="439" spans="1:6" ht="72.599999999999994" x14ac:dyDescent="0.3">
      <c r="A439" s="1" t="s">
        <v>1303</v>
      </c>
      <c r="B439" s="1" t="str">
        <f>_xlfn.CONCAT([1]!Ajouter1[[#This Row],[Type de marché public]], " - ",[1]!Ajouter1[[#This Row],[Objet du marché
Voorwerp van de opdracht]], " - ",[1]!Ajouter1[[#This Row],[Procédure de passation]], " - ",[1]!Ajouter1[[#This Row],[Réf CSC
Ref bestek]])</f>
        <v>Services - Marché public de services reconductible et à bordereau de prix ayant pour but l'achat de pièces d'origine et l'exécution de réparations, pendant 24 mois, des camions de la marque SCANIA - Procédure négociée sans publication préalable - AFA/013768/SEK</v>
      </c>
      <c r="C439" s="1" t="s">
        <v>351</v>
      </c>
      <c r="D439" s="4">
        <v>45995</v>
      </c>
      <c r="E439" s="1" t="s">
        <v>1656</v>
      </c>
      <c r="F439" s="5">
        <v>39999.999709999996</v>
      </c>
    </row>
    <row r="440" spans="1:6" ht="84.6" x14ac:dyDescent="0.3">
      <c r="A440" s="1" t="s">
        <v>1303</v>
      </c>
      <c r="B440"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l'impression de visuels ainsi que la fourniture, la livraison et l'installation sur site, pendant 12 mois, de panneaux d'information destinés à accompagner les aménagements liés à la Gestion Intégrée des Eaux de Pluie (GIEP) sur le territoire de la Ville de Bruxelles - Faible montant - AFA/014017/HMO</v>
      </c>
      <c r="C440" s="1" t="s">
        <v>352</v>
      </c>
      <c r="D440" s="4">
        <v>45995</v>
      </c>
      <c r="E440" s="1" t="s">
        <v>1657</v>
      </c>
      <c r="F440" s="5">
        <v>28374.99973</v>
      </c>
    </row>
    <row r="441" spans="1:6" ht="72.599999999999994" x14ac:dyDescent="0.3">
      <c r="A441" s="1" t="s">
        <v>1303</v>
      </c>
      <c r="B441" s="1" t="str">
        <f>_xlfn.CONCAT([1]!Ajouter1[[#This Row],[Type de marché public]], " - ",[1]!Ajouter1[[#This Row],[Objet du marché
Voorwerp van de opdracht]], " - ",[1]!Ajouter1[[#This Row],[Procédure de passation]], " - ",[1]!Ajouter1[[#This Row],[Réf CSC
Ref bestek]])</f>
        <v>Fournitures - Marché public de fournitures reconductible et à bordereau de prix ayant pour but la fourniture, pendant 12 mois, de bracelets de sécurité pour le département Culture, Jeunesse, Loisirs et Sports- Commandes supplémentaires - Faible montant - CDA/012296/HMO</v>
      </c>
      <c r="C441" s="1" t="s">
        <v>353</v>
      </c>
      <c r="D441" s="4">
        <v>45995</v>
      </c>
      <c r="E441" s="1" t="s">
        <v>1505</v>
      </c>
      <c r="F441" s="5">
        <v>9999.9990199999993</v>
      </c>
    </row>
    <row r="442" spans="1:6" ht="72.599999999999994" x14ac:dyDescent="0.3">
      <c r="A442" s="1" t="s">
        <v>1303</v>
      </c>
      <c r="B442" s="1" t="str">
        <f>_xlfn.CONCAT([1]!Ajouter1[[#This Row],[Type de marché public]], " - ",[1]!Ajouter1[[#This Row],[Objet du marché
Voorwerp van de opdracht]], " - ",[1]!Ajouter1[[#This Row],[Procédure de passation]], " - ",[1]!Ajouter1[[#This Row],[Réf CSC
Ref bestek]])</f>
        <v>Fournitures - Marché public de fournitures à bordereau de prix et en 4 lots ayant pour but la fourniture de différents types de camions pour le département Espaces publics et verts, et la reprise de cinq camions amortis - Procédure ouverte - AFA/013770/PTL</v>
      </c>
      <c r="C442" s="1" t="s">
        <v>354</v>
      </c>
      <c r="D442" s="4">
        <v>45995</v>
      </c>
      <c r="E442" s="1" t="s">
        <v>1658</v>
      </c>
      <c r="F442" s="5">
        <v>534478.78</v>
      </c>
    </row>
    <row r="443" spans="1:6" ht="72.599999999999994" x14ac:dyDescent="0.3">
      <c r="A443" s="1" t="s">
        <v>1303</v>
      </c>
      <c r="B443" s="1" t="str">
        <f>_xlfn.CONCAT([1]!Ajouter1[[#This Row],[Type de marché public]], " - ",[1]!Ajouter1[[#This Row],[Objet du marché
Voorwerp van de opdracht]], " - ",[1]!Ajouter1[[#This Row],[Procédure de passation]], " - ",[1]!Ajouter1[[#This Row],[Réf CSC
Ref bestek]])</f>
        <v>Fournitures - Marché public de fournitures à bordereau de prix et en 4 lots ayant pour but la fourniture de différents types de camions pour le département Espaces publics et verts, et la reprise de cinq camions amortis - Procédure ouverte - AFA/013770/PTL</v>
      </c>
      <c r="C443" s="1" t="s">
        <v>354</v>
      </c>
      <c r="D443" s="4">
        <v>45995</v>
      </c>
      <c r="E443" s="1" t="s">
        <v>1659</v>
      </c>
      <c r="F443" s="5">
        <v>291089.7</v>
      </c>
    </row>
    <row r="444" spans="1:6" ht="60.6" x14ac:dyDescent="0.3">
      <c r="A444" s="1" t="s">
        <v>1303</v>
      </c>
      <c r="B444" s="1" t="str">
        <f>_xlfn.CONCAT([1]!Ajouter1[[#This Row],[Type de marché public]], " - ",[1]!Ajouter1[[#This Row],[Objet du marché
Voorwerp van de opdracht]], " - ",[1]!Ajouter1[[#This Row],[Procédure de passation]], " - ",[1]!Ajouter1[[#This Row],[Réf CSC
Ref bestek]])</f>
        <v>Services - Marché public de services à bordereau de prix reconductible ayant pour but le nettoyage, pendant 12 mois, des costumes de hallebardier et de maître de cérémonie- Reconduction - Faible montant - CDA/012693/NBZ</v>
      </c>
      <c r="C444" s="1" t="s">
        <v>355</v>
      </c>
      <c r="D444" s="4">
        <v>45995</v>
      </c>
      <c r="E444" s="1" t="s">
        <v>1660</v>
      </c>
      <c r="F444" s="5">
        <v>1808.02919</v>
      </c>
    </row>
    <row r="445" spans="1:6" ht="72.599999999999994" x14ac:dyDescent="0.3">
      <c r="A445" s="1" t="s">
        <v>1303</v>
      </c>
      <c r="B445" s="1" t="str">
        <f>_xlfn.CONCAT([1]!Ajouter1[[#This Row],[Type de marché public]], " - ",[1]!Ajouter1[[#This Row],[Objet du marché
Voorwerp van de opdracht]], " - ",[1]!Ajouter1[[#This Row],[Procédure de passation]], " - ",[1]!Ajouter1[[#This Row],[Réf CSC
Ref bestek]])</f>
        <v>Fournitures - Marché public de fournitures reconductible à bordereau de prix ayant pour but la fourniture et la livraison, pendant 12 mois, de livres scientifiques et historiques pour alimenter la bibliothèque des Archives- Reconduction - Faible montant - AFA/013509/HMO</v>
      </c>
      <c r="C445" s="1" t="s">
        <v>356</v>
      </c>
      <c r="D445" s="4">
        <v>45995</v>
      </c>
      <c r="E445" s="1" t="s">
        <v>1661</v>
      </c>
      <c r="F445" s="5">
        <v>1499.99964</v>
      </c>
    </row>
    <row r="446" spans="1:6" ht="60.6" x14ac:dyDescent="0.3">
      <c r="A446" s="1" t="s">
        <v>1303</v>
      </c>
      <c r="B446"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bijouterie- Overheidsopdracht voor leveringen met het doel de levering van vebruiksgoederen juwelen - Faible montant - AFA/013964/GEN</v>
      </c>
      <c r="C446" s="1" t="s">
        <v>357</v>
      </c>
      <c r="D446" s="4">
        <v>45995</v>
      </c>
      <c r="E446" s="1" t="s">
        <v>1662</v>
      </c>
      <c r="F446" s="5">
        <v>2976.05</v>
      </c>
    </row>
    <row r="447" spans="1:6" ht="60.6" x14ac:dyDescent="0.3">
      <c r="A447" s="1" t="s">
        <v>1303</v>
      </c>
      <c r="B447"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bijouterie- Overheidsopdracht voor leveringen met het doel de levering van vebruiksgoederen juwelen - Faible montant - AFA/013964/GEN</v>
      </c>
      <c r="C447" s="1" t="s">
        <v>357</v>
      </c>
      <c r="D447" s="4">
        <v>45995</v>
      </c>
      <c r="E447" s="1" t="s">
        <v>1432</v>
      </c>
      <c r="F447" s="5">
        <v>1616.97</v>
      </c>
    </row>
    <row r="448" spans="1:6" ht="48.6" x14ac:dyDescent="0.3">
      <c r="A448" s="1" t="s">
        <v>1303</v>
      </c>
      <c r="B448"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chaussures orthopédiques - Faible montant - AFA/013952/GEN</v>
      </c>
      <c r="C448" s="1" t="s">
        <v>358</v>
      </c>
      <c r="D448" s="4">
        <v>45995</v>
      </c>
      <c r="E448" s="1" t="s">
        <v>1330</v>
      </c>
      <c r="F448" s="5">
        <v>324.10559999999998</v>
      </c>
    </row>
    <row r="449" spans="1:6" ht="48.6" x14ac:dyDescent="0.3">
      <c r="A449" s="1" t="s">
        <v>1303</v>
      </c>
      <c r="B449" s="1" t="str">
        <f>_xlfn.CONCAT([1]!Ajouter1[[#This Row],[Type de marché public]], " - ",[1]!Ajouter1[[#This Row],[Objet du marché
Voorwerp van de opdracht]], " - ",[1]!Ajouter1[[#This Row],[Procédure de passation]], " - ",[1]!Ajouter1[[#This Row],[Réf CSC
Ref bestek]])</f>
        <v>Fournitures - Marché public de fournitures ayant pour but la fourniture d'outillage et d'équipement garage et carrosserie - Faible montant - AFA/014014/JCV</v>
      </c>
      <c r="C449" s="1" t="s">
        <v>359</v>
      </c>
      <c r="D449" s="4">
        <v>45995</v>
      </c>
      <c r="E449" s="1" t="s">
        <v>1607</v>
      </c>
      <c r="F449" s="5">
        <v>15455.088</v>
      </c>
    </row>
    <row r="450" spans="1:6" ht="48.6" x14ac:dyDescent="0.3">
      <c r="A450" s="1" t="s">
        <v>1303</v>
      </c>
      <c r="B450" s="1" t="str">
        <f>_xlfn.CONCAT([1]!Ajouter1[[#This Row],[Type de marché public]], " - ",[1]!Ajouter1[[#This Row],[Objet du marché
Voorwerp van de opdracht]], " - ",[1]!Ajouter1[[#This Row],[Procédure de passation]], " - ",[1]!Ajouter1[[#This Row],[Réf CSC
Ref bestek]])</f>
        <v>Fournitures - Marché public pour l'achat et la livraison d'un touret d'affutage et d'un compresseur à air pour atelier de menuiserie - Faible montant - AFA/014015/HMO</v>
      </c>
      <c r="C450" s="1" t="s">
        <v>360</v>
      </c>
      <c r="D450" s="4">
        <v>45995</v>
      </c>
      <c r="E450" s="1" t="s">
        <v>1663</v>
      </c>
      <c r="F450" s="5">
        <v>852.23929999999996</v>
      </c>
    </row>
    <row r="451" spans="1:6" ht="60.6" x14ac:dyDescent="0.3">
      <c r="A451" s="1" t="s">
        <v>1303</v>
      </c>
      <c r="B451" s="1" t="str">
        <f>_xlfn.CONCAT([1]!Ajouter1[[#This Row],[Type de marché public]], " - ",[1]!Ajouter1[[#This Row],[Objet du marché
Voorwerp van de opdracht]], " - ",[1]!Ajouter1[[#This Row],[Procédure de passation]], " - ",[1]!Ajouter1[[#This Row],[Réf CSC
Ref bestek]])</f>
        <v>Services - Marché public de services reconductible à bordereau de prix et en 2 lots ayant pour but l'entretien et la réparation, pendant 24 mois, de vélos- Reconduction - Procédure négociée sans publication préalable - AFA/013216/DAN</v>
      </c>
      <c r="C451" s="1" t="s">
        <v>361</v>
      </c>
      <c r="D451" s="4">
        <v>45995</v>
      </c>
      <c r="E451" s="1" t="s">
        <v>1664</v>
      </c>
      <c r="F451" s="5">
        <v>26944.789410000001</v>
      </c>
    </row>
    <row r="452" spans="1:6" ht="84.6" x14ac:dyDescent="0.3">
      <c r="A452" s="1" t="s">
        <v>1303</v>
      </c>
      <c r="B452" s="1" t="str">
        <f>_xlfn.CONCAT([1]!Ajouter1[[#This Row],[Type de marché public]], " - ",[1]!Ajouter1[[#This Row],[Objet du marché
Voorwerp van de opdracht]], " - ",[1]!Ajouter1[[#This Row],[Procédure de passation]], " - ",[1]!Ajouter1[[#This Row],[Réf CSC
Ref bestek]])</f>
        <v>Fournitures - Marché public de fournitures à bordereau de prix reconductible ayant pour but l'achat de pièces détachées d'origine pour l'entretien et les réparations, pendant 24 mois, des tondeuses de tout type de motorisation des marques ETESIA, ISEKI et JOHN DEERE- Reconduction - Faible montant - AFA/013027/JCV</v>
      </c>
      <c r="C452" s="1" t="s">
        <v>362</v>
      </c>
      <c r="D452" s="4">
        <v>45995</v>
      </c>
      <c r="E452" s="1" t="s">
        <v>1665</v>
      </c>
      <c r="F452" s="5">
        <v>8749.9988400000002</v>
      </c>
    </row>
    <row r="453" spans="1:6" ht="48.6" x14ac:dyDescent="0.3">
      <c r="A453" s="1" t="s">
        <v>1303</v>
      </c>
      <c r="B453"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"couture" et "étoffes" - Faible montant - AFA/013861/GEN</v>
      </c>
      <c r="C453" s="1" t="s">
        <v>234</v>
      </c>
      <c r="D453" s="4">
        <v>45995</v>
      </c>
      <c r="E453" s="1" t="s">
        <v>1543</v>
      </c>
      <c r="F453" s="5">
        <v>1125.0459000000001</v>
      </c>
    </row>
    <row r="454" spans="1:6" ht="48.6" x14ac:dyDescent="0.3">
      <c r="A454" s="1" t="s">
        <v>1303</v>
      </c>
      <c r="B454" s="1" t="str">
        <f>_xlfn.CONCAT([1]!Ajouter1[[#This Row],[Type de marché public]], " - ",[1]!Ajouter1[[#This Row],[Objet du marché
Voorwerp van de opdracht]], " - ",[1]!Ajouter1[[#This Row],[Procédure de passation]], " - ",[1]!Ajouter1[[#This Row],[Réf CSC
Ref bestek]])</f>
        <v>Services - Marché public de service ayant pour but la prévention du stress - Faible montant - AFA/014041/APS</v>
      </c>
      <c r="C454" s="1" t="s">
        <v>363</v>
      </c>
      <c r="D454" s="4">
        <v>45995</v>
      </c>
      <c r="E454" s="1" t="s">
        <v>1317</v>
      </c>
      <c r="F454" s="5">
        <v>2268.75</v>
      </c>
    </row>
    <row r="455" spans="1:6" ht="60.6" x14ac:dyDescent="0.3">
      <c r="A455" s="1" t="s">
        <v>1303</v>
      </c>
      <c r="B455" s="1" t="str">
        <f>_xlfn.CONCAT([1]!Ajouter1[[#This Row],[Type de marché public]], " - ",[1]!Ajouter1[[#This Row],[Objet du marché
Voorwerp van de opdracht]], " - ",[1]!Ajouter1[[#This Row],[Procédure de passation]], " - ",[1]!Ajouter1[[#This Row],[Réf CSC
Ref bestek]])</f>
        <v>Services - Marché public de services ayant pour but la réalisation d'une étude relative au pompage de l'eau du canal pour les véhicules à l'eau des services Propreté et Espaces Verts - Faible montant - AFA/013946/CIA</v>
      </c>
      <c r="C455" s="1" t="s">
        <v>364</v>
      </c>
      <c r="D455" s="4">
        <v>45995</v>
      </c>
      <c r="E455" s="1" t="s">
        <v>1666</v>
      </c>
      <c r="F455" s="5">
        <v>33287.1</v>
      </c>
    </row>
    <row r="456" spans="1:6" ht="48.6" x14ac:dyDescent="0.3">
      <c r="A456" s="1" t="s">
        <v>1303</v>
      </c>
      <c r="B456" s="1" t="str">
        <f>_xlfn.CONCAT([1]!Ajouter1[[#This Row],[Type de marché public]], " - ",[1]!Ajouter1[[#This Row],[Objet du marché
Voorwerp van de opdracht]], " - ",[1]!Ajouter1[[#This Row],[Procédure de passation]], " - ",[1]!Ajouter1[[#This Row],[Réf CSC
Ref bestek]])</f>
        <v>Fournitures - Marché public de fournitures ayant pour but la fourniture d'équipements artistiques - Faible montant - AFA/013979/DAN</v>
      </c>
      <c r="C456" s="1" t="s">
        <v>365</v>
      </c>
      <c r="D456" s="4">
        <v>45995</v>
      </c>
      <c r="E456" s="1" t="s">
        <v>1530</v>
      </c>
      <c r="F456" s="5">
        <v>698.47249999999997</v>
      </c>
    </row>
    <row r="457" spans="1:6" ht="48.6" x14ac:dyDescent="0.3">
      <c r="A457" s="1" t="s">
        <v>1303</v>
      </c>
      <c r="B457" s="1" t="str">
        <f>_xlfn.CONCAT([1]!Ajouter1[[#This Row],[Type de marché public]], " - ",[1]!Ajouter1[[#This Row],[Objet du marché
Voorwerp van de opdracht]], " - ",[1]!Ajouter1[[#This Row],[Procédure de passation]], " - ",[1]!Ajouter1[[#This Row],[Réf CSC
Ref bestek]])</f>
        <v>Fournitures - Marché public de fournitures ayant pour but la fourniture d'équipements artistiques - Faible montant - AFA/013979/DAN</v>
      </c>
      <c r="C457" s="1" t="s">
        <v>365</v>
      </c>
      <c r="D457" s="4">
        <v>45995</v>
      </c>
      <c r="E457" s="1" t="s">
        <v>1667</v>
      </c>
      <c r="F457" s="5">
        <v>2164.8957</v>
      </c>
    </row>
    <row r="458" spans="1:6" ht="48.6" x14ac:dyDescent="0.3">
      <c r="A458" s="1" t="s">
        <v>1303</v>
      </c>
      <c r="B458"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disperseurs de cendres - Faible montant - AFA/014009/DAN</v>
      </c>
      <c r="C458" s="1" t="s">
        <v>282</v>
      </c>
      <c r="D458" s="4">
        <v>45995</v>
      </c>
      <c r="E458" s="1" t="s">
        <v>1592</v>
      </c>
      <c r="F458" s="5">
        <v>338.8</v>
      </c>
    </row>
    <row r="459" spans="1:6" ht="48.6" x14ac:dyDescent="0.3">
      <c r="A459" s="1" t="s">
        <v>1303</v>
      </c>
      <c r="B459"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conteneurs anti-vol - Faible montant - AFA/014023/GEN</v>
      </c>
      <c r="C459" s="1" t="s">
        <v>366</v>
      </c>
      <c r="D459" s="4">
        <v>45995</v>
      </c>
      <c r="E459" s="1" t="s">
        <v>1668</v>
      </c>
      <c r="F459" s="5">
        <v>4047</v>
      </c>
    </row>
    <row r="460" spans="1:6" ht="48.6" x14ac:dyDescent="0.3">
      <c r="A460" s="1" t="s">
        <v>1303</v>
      </c>
      <c r="B460"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conteneurs anti-vol - Faible montant - AFA/014023/GEN</v>
      </c>
      <c r="C460" s="1" t="s">
        <v>366</v>
      </c>
      <c r="D460" s="4">
        <v>45995</v>
      </c>
      <c r="E460" s="1" t="s">
        <v>1432</v>
      </c>
      <c r="F460" s="5">
        <v>849.87</v>
      </c>
    </row>
    <row r="461" spans="1:6" ht="48.6" x14ac:dyDescent="0.3">
      <c r="A461" s="1" t="s">
        <v>1303</v>
      </c>
      <c r="B461"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clavecin - Faible montant - AFA/014024/GEN</v>
      </c>
      <c r="C461" s="1" t="s">
        <v>367</v>
      </c>
      <c r="D461" s="4">
        <v>45995</v>
      </c>
      <c r="E461" s="1" t="s">
        <v>1669</v>
      </c>
      <c r="F461" s="5">
        <v>13000</v>
      </c>
    </row>
    <row r="462" spans="1:6" ht="48.6" x14ac:dyDescent="0.3">
      <c r="A462" s="1" t="s">
        <v>1303</v>
      </c>
      <c r="B462"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clavecin - Faible montant - AFA/014024/GEN</v>
      </c>
      <c r="C462" s="1" t="s">
        <v>367</v>
      </c>
      <c r="D462" s="4">
        <v>45995</v>
      </c>
      <c r="E462" s="1" t="s">
        <v>1432</v>
      </c>
      <c r="F462" s="5">
        <v>2730</v>
      </c>
    </row>
    <row r="463" spans="1:6" ht="48.6" x14ac:dyDescent="0.3">
      <c r="A463" s="1" t="s">
        <v>1303</v>
      </c>
      <c r="B463"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marquoirs mobiles - Faible montant - AFA/014030/DAN</v>
      </c>
      <c r="C463" s="1" t="s">
        <v>368</v>
      </c>
      <c r="D463" s="4">
        <v>45995</v>
      </c>
      <c r="E463" s="1" t="s">
        <v>1670</v>
      </c>
      <c r="F463" s="5">
        <v>13140.6</v>
      </c>
    </row>
    <row r="464" spans="1:6" ht="60.6" x14ac:dyDescent="0.3">
      <c r="A464" s="1" t="s">
        <v>1303</v>
      </c>
      <c r="B464"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livraison, le placement et le raccordement d'équipements de cuisine - Procédure négociée sans publication préalable - AFA/013997/LDR</v>
      </c>
      <c r="C464" s="1" t="s">
        <v>369</v>
      </c>
      <c r="D464" s="4">
        <v>45995</v>
      </c>
      <c r="E464" s="1" t="s">
        <v>1469</v>
      </c>
      <c r="F464" s="5">
        <v>152048.44270000001</v>
      </c>
    </row>
    <row r="465" spans="1:6" ht="72.599999999999994" x14ac:dyDescent="0.3">
      <c r="A465" s="1" t="s">
        <v>1303</v>
      </c>
      <c r="B465" s="1" t="str">
        <f>_xlfn.CONCAT([1]!Ajouter1[[#This Row],[Type de marché public]], " - ",[1]!Ajouter1[[#This Row],[Objet du marché
Voorwerp van de opdracht]], " - ",[1]!Ajouter1[[#This Row],[Procédure de passation]], " - ",[1]!Ajouter1[[#This Row],[Réf CSC
Ref bestek]])</f>
        <v>Fournitures - Marché public de fournitures ayant pour but la fourniture, le placement, le montage et la mise en service d'une scie verticale et d'un système d'aspiration pour l'Institut Paul Hankar du département Instruction Publique - Procédure négociée sans publication préalable - AFA/014002/LDR</v>
      </c>
      <c r="C465" s="1" t="s">
        <v>370</v>
      </c>
      <c r="D465" s="4">
        <v>45995</v>
      </c>
      <c r="E465" s="1" t="s">
        <v>1671</v>
      </c>
      <c r="F465" s="5">
        <v>35295.699999999997</v>
      </c>
    </row>
    <row r="466" spans="1:6" ht="60.6" x14ac:dyDescent="0.3">
      <c r="A466" s="1" t="s">
        <v>1303</v>
      </c>
      <c r="B466" s="1" t="str">
        <f>_xlfn.CONCAT([1]!Ajouter1[[#This Row],[Type de marché public]], " - ",[1]!Ajouter1[[#This Row],[Objet du marché
Voorwerp van de opdracht]], " - ",[1]!Ajouter1[[#This Row],[Procédure de passation]], " - ",[1]!Ajouter1[[#This Row],[Réf CSC
Ref bestek]])</f>
        <v>Services - Marché public de services reconductible et à bordereau de prix ayant pour but l'entretien, pendant 12 mois, des espaces verts de la Ville de Bruxelles - Procédure négociée sans publication préalable - AFA/013853/MGG</v>
      </c>
      <c r="C466" s="1" t="s">
        <v>371</v>
      </c>
      <c r="D466" s="4">
        <v>45995</v>
      </c>
      <c r="E466" s="1" t="s">
        <v>1417</v>
      </c>
      <c r="F466" s="5">
        <v>53724</v>
      </c>
    </row>
    <row r="467" spans="1:6" ht="60.6" x14ac:dyDescent="0.3">
      <c r="A467" s="1" t="s">
        <v>1303</v>
      </c>
      <c r="B467" s="1" t="str">
        <f>_xlfn.CONCAT([1]!Ajouter1[[#This Row],[Type de marché public]], " - ",[1]!Ajouter1[[#This Row],[Objet du marché
Voorwerp van de opdracht]], " - ",[1]!Ajouter1[[#This Row],[Procédure de passation]], " - ",[1]!Ajouter1[[#This Row],[Réf CSC
Ref bestek]])</f>
        <v>Services - Marché de services à bordereau de prix et en 2 lots pour l'enlèvement, le traitement et le recyclage, pendant 48 mois, de déchets- Extension n° 6 du lot 1 - Procédure ouverte - CDA/012090/HMO</v>
      </c>
      <c r="C467" s="1" t="s">
        <v>372</v>
      </c>
      <c r="D467" s="4">
        <v>46002</v>
      </c>
      <c r="E467" s="1" t="s">
        <v>1482</v>
      </c>
      <c r="F467" s="5">
        <v>8067.1897900000004</v>
      </c>
    </row>
    <row r="468" spans="1:6" ht="72.599999999999994" x14ac:dyDescent="0.3">
      <c r="A468" s="1" t="s">
        <v>1303</v>
      </c>
      <c r="B468" s="1" t="str">
        <f>_xlfn.CONCAT([1]!Ajouter1[[#This Row],[Type de marché public]], " - ",[1]!Ajouter1[[#This Row],[Objet du marché
Voorwerp van de opdracht]], " - ",[1]!Ajouter1[[#This Row],[Procédure de passation]], " - ",[1]!Ajouter1[[#This Row],[Réf CSC
Ref bestek]])</f>
        <v>Fournitures - Marché public de fournitures reconductible et à bordereau de prix en 2 lots ayant pour but la confection et la fourniture, pendant 12 mois, d'articles personnalisables - Procédure négociée sans publication préalable - AFA/013807/DAN</v>
      </c>
      <c r="C468" s="1" t="s">
        <v>373</v>
      </c>
      <c r="D468" s="4">
        <v>46002</v>
      </c>
      <c r="E468" s="1" t="s">
        <v>1672</v>
      </c>
      <c r="F468" s="5">
        <v>80472.389470000009</v>
      </c>
    </row>
    <row r="469" spans="1:6" ht="72.599999999999994" x14ac:dyDescent="0.3">
      <c r="A469" s="1" t="s">
        <v>1303</v>
      </c>
      <c r="B469" s="1" t="str">
        <f>_xlfn.CONCAT([1]!Ajouter1[[#This Row],[Type de marché public]], " - ",[1]!Ajouter1[[#This Row],[Objet du marché
Voorwerp van de opdracht]], " - ",[1]!Ajouter1[[#This Row],[Procédure de passation]], " - ",[1]!Ajouter1[[#This Row],[Réf CSC
Ref bestek]])</f>
        <v>Fournitures - Marché public de fournitures ayant pour but la fourniture d'une camionnette équipée d'un nettoyeur à vapeur haute pression et la reprise d'un véhicule amorti- Attribution avec dépense supplémentaire - Procédure négociée sans publication préalable - AFA/013941/PAD</v>
      </c>
      <c r="C469" s="1" t="s">
        <v>374</v>
      </c>
      <c r="D469" s="4">
        <v>46002</v>
      </c>
      <c r="E469" s="1" t="s">
        <v>1673</v>
      </c>
      <c r="F469" s="5">
        <v>162440.08000000002</v>
      </c>
    </row>
    <row r="470" spans="1:6" ht="84.6" x14ac:dyDescent="0.3">
      <c r="A470" s="1" t="s">
        <v>1303</v>
      </c>
      <c r="B470"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pendant 48 mois, de produits d'entretien écologiques, de produits et de petit matériel d'entretien à usage professionnel, et de produits à usage hygiénique- Attribution avec dépense supplémentaire - Procédure ouverte - AFA/013385/DCH</v>
      </c>
      <c r="C470" s="1" t="s">
        <v>375</v>
      </c>
      <c r="D470" s="4">
        <v>46002</v>
      </c>
      <c r="E470" s="1" t="s">
        <v>1361</v>
      </c>
      <c r="F470" s="5">
        <v>4222724.2499199994</v>
      </c>
    </row>
    <row r="471" spans="1:6" ht="72.599999999999994" x14ac:dyDescent="0.3">
      <c r="A471" s="1" t="s">
        <v>1303</v>
      </c>
      <c r="B471" s="1" t="str">
        <f>_xlfn.CONCAT([1]!Ajouter1[[#This Row],[Type de marché public]], " - ",[1]!Ajouter1[[#This Row],[Objet du marché
Voorwerp van de opdracht]], " - ",[1]!Ajouter1[[#This Row],[Procédure de passation]], " - ",[1]!Ajouter1[[#This Row],[Réf CSC
Ref bestek]])</f>
        <v>Fournitures - Marché public de fournitures à bordereau de prix et en 5 lots, ayant pour but la fourniture, pendant 12 mois, de petites machines horticoles (éventuellement livrées montées) et leurs accessoires - Procédure négociée sans publication préalable - AFA/014026/PAD</v>
      </c>
      <c r="C471" s="1" t="s">
        <v>376</v>
      </c>
      <c r="D471" s="4">
        <v>46002</v>
      </c>
      <c r="E471" s="1" t="s">
        <v>1674</v>
      </c>
      <c r="F471" s="5">
        <v>54999.999450000003</v>
      </c>
    </row>
    <row r="472" spans="1:6" ht="72.599999999999994" x14ac:dyDescent="0.3">
      <c r="A472" s="1" t="s">
        <v>1303</v>
      </c>
      <c r="B472" s="1" t="str">
        <f>_xlfn.CONCAT([1]!Ajouter1[[#This Row],[Type de marché public]], " - ",[1]!Ajouter1[[#This Row],[Objet du marché
Voorwerp van de opdracht]], " - ",[1]!Ajouter1[[#This Row],[Procédure de passation]], " - ",[1]!Ajouter1[[#This Row],[Réf CSC
Ref bestek]])</f>
        <v>Fournitures - Marché public de fournitures à bordereau de prix et en 5 lots, ayant pour but la fourniture, pendant 12 mois, de petites machines horticoles (éventuellement livrées montées) et leurs accessoires - Procédure négociée sans publication préalable - AFA/014026/PAD</v>
      </c>
      <c r="C472" s="1" t="s">
        <v>376</v>
      </c>
      <c r="D472" s="4">
        <v>46002</v>
      </c>
      <c r="E472" s="1" t="s">
        <v>1675</v>
      </c>
      <c r="F472" s="5">
        <v>49999.999939999994</v>
      </c>
    </row>
    <row r="473" spans="1:6" ht="72.599999999999994" x14ac:dyDescent="0.3">
      <c r="A473" s="1" t="s">
        <v>1303</v>
      </c>
      <c r="B473" s="1" t="str">
        <f>_xlfn.CONCAT([1]!Ajouter1[[#This Row],[Type de marché public]], " - ",[1]!Ajouter1[[#This Row],[Objet du marché
Voorwerp van de opdracht]], " - ",[1]!Ajouter1[[#This Row],[Procédure de passation]], " - ",[1]!Ajouter1[[#This Row],[Réf CSC
Ref bestek]])</f>
        <v>Fournitures - Marché public de fournitures à bordereau de prix et en 5 lots, ayant pour but la fourniture, pendant 12 mois, de petites machines horticoles (éventuellement livrées montées) et leurs accessoires - Procédure négociée sans publication préalable - AFA/014026/PAD</v>
      </c>
      <c r="C473" s="1" t="s">
        <v>376</v>
      </c>
      <c r="D473" s="4">
        <v>46002</v>
      </c>
      <c r="E473" s="1" t="s">
        <v>1676</v>
      </c>
      <c r="F473" s="5">
        <v>4999.9995099999996</v>
      </c>
    </row>
    <row r="474" spans="1:6" ht="60.6" x14ac:dyDescent="0.3">
      <c r="A474" s="1" t="s">
        <v>1303</v>
      </c>
      <c r="B474"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location et la réparation, pendant 24 mois, de nacelles, d'élévateurs et d'excavatrices - Procédure négociée sans publication préalable - AFA/013969/NBZ</v>
      </c>
      <c r="C474" s="1" t="s">
        <v>377</v>
      </c>
      <c r="D474" s="4">
        <v>46002</v>
      </c>
      <c r="E474" s="1" t="s">
        <v>1677</v>
      </c>
      <c r="F474" s="5">
        <v>152356.78699999998</v>
      </c>
    </row>
    <row r="475" spans="1:6" ht="84.6" x14ac:dyDescent="0.3">
      <c r="A475" s="1" t="s">
        <v>1303</v>
      </c>
      <c r="B475" s="1" t="str">
        <f>_xlfn.CONCAT([1]!Ajouter1[[#This Row],[Type de marché public]], " - ",[1]!Ajouter1[[#This Row],[Objet du marché
Voorwerp van de opdracht]], " - ",[1]!Ajouter1[[#This Row],[Procédure de passation]], " - ",[1]!Ajouter1[[#This Row],[Réf CSC
Ref bestek]])</f>
        <v>Fournitures - Marché public de fournitures reconductible et à bordereau de prix ayant pour but l'achat de pièces d'origine et la réalisation de réparations, pendant 12 mois, des grues de la marque PALFINGER- Reconduction - Procédure négociée sans publication préalable - AFA/012867/HMO</v>
      </c>
      <c r="C475" s="1" t="s">
        <v>378</v>
      </c>
      <c r="D475" s="4">
        <v>46002</v>
      </c>
      <c r="E475" s="1" t="s">
        <v>1678</v>
      </c>
      <c r="F475" s="5">
        <v>39999.998500000002</v>
      </c>
    </row>
    <row r="476" spans="1:6" ht="60.6" x14ac:dyDescent="0.3">
      <c r="A476" s="1" t="s">
        <v>1303</v>
      </c>
      <c r="B476" s="1" t="str">
        <f>_xlfn.CONCAT([1]!Ajouter1[[#This Row],[Type de marché public]], " - ",[1]!Ajouter1[[#This Row],[Objet du marché
Voorwerp van de opdracht]], " - ",[1]!Ajouter1[[#This Row],[Procédure de passation]], " - ",[1]!Ajouter1[[#This Row],[Réf CSC
Ref bestek]])</f>
        <v>Services - Marché public de services reconductible à bordereau de prix ayant pour but l'entretien et les réparations, pendant 12 mois, des fours de remise en température- Reconduction - Procédure négociée sans publication préalable - AFA/013063/LDR</v>
      </c>
      <c r="C476" s="1" t="s">
        <v>379</v>
      </c>
      <c r="D476" s="4">
        <v>46002</v>
      </c>
      <c r="E476" s="1" t="s">
        <v>1679</v>
      </c>
      <c r="F476" s="5">
        <v>34651.368949999996</v>
      </c>
    </row>
    <row r="477" spans="1:6" ht="72.599999999999994" x14ac:dyDescent="0.3">
      <c r="A477" s="1" t="s">
        <v>1303</v>
      </c>
      <c r="B477" s="1" t="str">
        <f>_xlfn.CONCAT([1]!Ajouter1[[#This Row],[Type de marché public]], " - ",[1]!Ajouter1[[#This Row],[Objet du marché
Voorwerp van de opdracht]], " - ",[1]!Ajouter1[[#This Row],[Procédure de passation]], " - ",[1]!Ajouter1[[#This Row],[Réf CSC
Ref bestek]])</f>
        <v>Services - Marché public de services reconductible et à bordereaux de prix ayant pour but les réparations, pendant 24 mois, des tondeuses des marques ETESIA, ISEKI et JOHN DEERE pour le département Culture ,Sport et Jeunesse- Reconduction - Faible montant - AFA/012930/HMO</v>
      </c>
      <c r="C477" s="1" t="s">
        <v>380</v>
      </c>
      <c r="D477" s="4">
        <v>46002</v>
      </c>
      <c r="E477" s="1" t="s">
        <v>1680</v>
      </c>
      <c r="F477" s="5">
        <v>9999.9965999999986</v>
      </c>
    </row>
    <row r="478" spans="1:6" ht="96.6" x14ac:dyDescent="0.3">
      <c r="A478" s="1" t="s">
        <v>1303</v>
      </c>
      <c r="B478" s="1" t="str">
        <f>_xlfn.CONCAT([1]!Ajouter1[[#This Row],[Type de marché public]], " - ",[1]!Ajouter1[[#This Row],[Objet du marché
Voorwerp van de opdracht]], " - ",[1]!Ajouter1[[#This Row],[Procédure de passation]], " - ",[1]!Ajouter1[[#This Row],[Réf CSC
Ref bestek]])</f>
        <v>Services - Marché public de services reconductible à bordereau de prix ayant pour but , pendant 12 mois, la mise en oeuvre et la maintenance d'un système de gestion de flotte partagée équipant une partie du parc de véhicules de la Ville de Bruxelles, y compris la gestion des données récoltées- Reconduction - Procédure négociée sans publication préalable - AFA/013688/HMO</v>
      </c>
      <c r="C478" s="1" t="s">
        <v>381</v>
      </c>
      <c r="D478" s="4">
        <v>46002</v>
      </c>
      <c r="E478" s="1" t="s">
        <v>1681</v>
      </c>
      <c r="F478" s="5">
        <v>37006.264899999995</v>
      </c>
    </row>
    <row r="479" spans="1:6" ht="72.599999999999994" x14ac:dyDescent="0.3">
      <c r="A479" s="1" t="s">
        <v>1303</v>
      </c>
      <c r="B479" s="1" t="str">
        <f>_xlfn.CONCAT([1]!Ajouter1[[#This Row],[Type de marché public]], " - ",[1]!Ajouter1[[#This Row],[Objet du marché
Voorwerp van de opdracht]], " - ",[1]!Ajouter1[[#This Row],[Procédure de passation]], " - ",[1]!Ajouter1[[#This Row],[Réf CSC
Ref bestek]])</f>
        <v>Fournitures - Marché public de fournitures reconductible et à bordereau de prix ayant pour but la fourniture, pendant 12 mois, d'huiles moteurs, d'huiles spéciales et de fluides techniques- Reconduction - Procédure négociée sans publication préalable - AFA/013634/PAD</v>
      </c>
      <c r="C479" s="1" t="s">
        <v>382</v>
      </c>
      <c r="D479" s="4">
        <v>46002</v>
      </c>
      <c r="E479" s="1" t="s">
        <v>1682</v>
      </c>
      <c r="F479" s="5">
        <v>14663.239799999999</v>
      </c>
    </row>
    <row r="480" spans="1:6" ht="72.599999999999994" x14ac:dyDescent="0.3">
      <c r="A480" s="1" t="s">
        <v>1303</v>
      </c>
      <c r="B480" s="1" t="str">
        <f>_xlfn.CONCAT([1]!Ajouter1[[#This Row],[Type de marché public]], " - ",[1]!Ajouter1[[#This Row],[Objet du marché
Voorwerp van de opdracht]], " - ",[1]!Ajouter1[[#This Row],[Procédure de passation]], " - ",[1]!Ajouter1[[#This Row],[Réf CSC
Ref bestek]])</f>
        <v>Services - Marché public de services à bordereau de prix reconductible ayant pour but l'achat de pièces détachées d'origine et l'exécution de réparations, pendant 12 mois, des engins de levage tout type de motorisation de la marque LINDE- Reconduction - Faible montant - AFA/013025/CRO</v>
      </c>
      <c r="C480" s="1" t="s">
        <v>383</v>
      </c>
      <c r="D480" s="4">
        <v>46002</v>
      </c>
      <c r="E480" s="1" t="s">
        <v>1683</v>
      </c>
      <c r="F480" s="5">
        <v>1707.7988399999999</v>
      </c>
    </row>
    <row r="481" spans="1:6" ht="84.6" x14ac:dyDescent="0.3">
      <c r="A481" s="1" t="s">
        <v>1303</v>
      </c>
      <c r="B481"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l'achat de pièces d'origine et l'exécution des réparations, pendant 48 mois, des véhicules de tout type de motorisation des marques PEUGEOT et CITROEN - Procédure négociée sans publication préalable - AFA/013755/CIA</v>
      </c>
      <c r="C481" s="1" t="s">
        <v>384</v>
      </c>
      <c r="D481" s="4">
        <v>46002</v>
      </c>
      <c r="E481" s="1" t="s">
        <v>1684</v>
      </c>
      <c r="F481" s="5">
        <v>89999.999649999998</v>
      </c>
    </row>
    <row r="482" spans="1:6" ht="60.6" x14ac:dyDescent="0.3">
      <c r="A482" s="1" t="s">
        <v>1303</v>
      </c>
      <c r="B482" s="1" t="str">
        <f>_xlfn.CONCAT([1]!Ajouter1[[#This Row],[Type de marché public]], " - ",[1]!Ajouter1[[#This Row],[Objet du marché
Voorwerp van de opdracht]], " - ",[1]!Ajouter1[[#This Row],[Procédure de passation]], " - ",[1]!Ajouter1[[#This Row],[Réf CSC
Ref bestek]])</f>
        <v>Fournitures - Marché public de fournitures ayant pour but la fourniture et installation sur site, pendant 12 mois, des citernes de récupération des eaux de pluie aériennes sur plusieurs sites dans le territoire de la Ville de Bruxelles - Faible montant - AFA/014034/DAN</v>
      </c>
      <c r="C482" s="1" t="s">
        <v>385</v>
      </c>
      <c r="D482" s="4">
        <v>46002</v>
      </c>
      <c r="E482" s="1" t="s">
        <v>1685</v>
      </c>
      <c r="F482" s="5">
        <v>33863</v>
      </c>
    </row>
    <row r="483" spans="1:6" ht="72.599999999999994" x14ac:dyDescent="0.3">
      <c r="A483" s="1" t="s">
        <v>1303</v>
      </c>
      <c r="B483" s="1" t="str">
        <f>_xlfn.CONCAT([1]!Ajouter1[[#This Row],[Type de marché public]], " - ",[1]!Ajouter1[[#This Row],[Objet du marché
Voorwerp van de opdracht]], " - ",[1]!Ajouter1[[#This Row],[Procédure de passation]], " - ",[1]!Ajouter1[[#This Row],[Réf CSC
Ref bestek]])</f>
        <v>Fournitures - Marché public de fournitures à bordereau de prix et en 7 lots ayant pour but la fourniture de différentes camionnettes du type pick-up pour le département Espaces publics et verts- Attribution avec dépense supplémentaire - Procédure ouverte - AFA/013820/PTL</v>
      </c>
      <c r="C483" s="1" t="s">
        <v>386</v>
      </c>
      <c r="D483" s="4">
        <v>46002</v>
      </c>
      <c r="E483" s="1" t="s">
        <v>1651</v>
      </c>
      <c r="F483" s="5">
        <v>689040.72908000008</v>
      </c>
    </row>
    <row r="484" spans="1:6" ht="72.599999999999994" x14ac:dyDescent="0.3">
      <c r="A484" s="1" t="s">
        <v>1303</v>
      </c>
      <c r="B484" s="1" t="str">
        <f>_xlfn.CONCAT([1]!Ajouter1[[#This Row],[Type de marché public]], " - ",[1]!Ajouter1[[#This Row],[Objet du marché
Voorwerp van de opdracht]], " - ",[1]!Ajouter1[[#This Row],[Procédure de passation]], " - ",[1]!Ajouter1[[#This Row],[Réf CSC
Ref bestek]])</f>
        <v>Services - Marché public de services reconductible et à bordereau de prix ayant pour but l'entretien périodique et correctif, pendant 12 mois, de poubelles équipées d'une presse à déchets sur énergie solaire- Reconduction - Procédure négociée sans publication préalable - AFA/013545/AMT</v>
      </c>
      <c r="C484" s="1" t="s">
        <v>387</v>
      </c>
      <c r="D484" s="4">
        <v>46002</v>
      </c>
      <c r="E484" s="1" t="s">
        <v>1686</v>
      </c>
      <c r="F484" s="5">
        <v>77087.962599999999</v>
      </c>
    </row>
    <row r="485" spans="1:6" ht="48.6" x14ac:dyDescent="0.3">
      <c r="A485" s="1" t="s">
        <v>1303</v>
      </c>
      <c r="B485"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portails enrouleurs - Faible montant - AFA/013823/JCV</v>
      </c>
      <c r="C485" s="1" t="s">
        <v>309</v>
      </c>
      <c r="D485" s="4">
        <v>46002</v>
      </c>
      <c r="E485" s="1" t="s">
        <v>1618</v>
      </c>
      <c r="F485" s="5">
        <v>28.92</v>
      </c>
    </row>
    <row r="486" spans="1:6" ht="48.6" x14ac:dyDescent="0.3">
      <c r="A486" s="1" t="s">
        <v>1303</v>
      </c>
      <c r="B486"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portails enrouleurs - Faible montant - AFA/013823/JCV</v>
      </c>
      <c r="C486" s="1" t="s">
        <v>309</v>
      </c>
      <c r="D486" s="4">
        <v>46002</v>
      </c>
      <c r="E486" s="1" t="s">
        <v>1432</v>
      </c>
      <c r="F486" s="5">
        <v>6.08</v>
      </c>
    </row>
    <row r="487" spans="1:6" ht="48.6" x14ac:dyDescent="0.3">
      <c r="A487" s="1" t="s">
        <v>1303</v>
      </c>
      <c r="B487" s="1" t="str">
        <f>_xlfn.CONCAT([1]!Ajouter1[[#This Row],[Type de marché public]], " - ",[1]!Ajouter1[[#This Row],[Objet du marché
Voorwerp van de opdracht]], " - ",[1]!Ajouter1[[#This Row],[Procédure de passation]], " - ",[1]!Ajouter1[[#This Row],[Réf CSC
Ref bestek]])</f>
        <v>Fournitures - Marché public de fournitures ayant pour but la fourniture d'établis de menuisier - Faible montant - AFA/014008/CIA</v>
      </c>
      <c r="C487" s="1" t="s">
        <v>388</v>
      </c>
      <c r="D487" s="4">
        <v>46002</v>
      </c>
      <c r="E487" s="1" t="s">
        <v>1687</v>
      </c>
      <c r="F487" s="5">
        <v>13319.075000000001</v>
      </c>
    </row>
    <row r="488" spans="1:6" ht="48.6" x14ac:dyDescent="0.3">
      <c r="A488" s="1" t="s">
        <v>1303</v>
      </c>
      <c r="B488" s="1" t="str">
        <f>_xlfn.CONCAT([1]!Ajouter1[[#This Row],[Type de marché public]], " - ",[1]!Ajouter1[[#This Row],[Objet du marché
Voorwerp van de opdracht]], " - ",[1]!Ajouter1[[#This Row],[Procédure de passation]], " - ",[1]!Ajouter1[[#This Row],[Réf CSC
Ref bestek]])</f>
        <v>Fournitures - Marché public de fournitures ayant pour but la fourniture d'équipements de soudure - Faible montant - AFA/014010/PAD</v>
      </c>
      <c r="C488" s="1" t="s">
        <v>389</v>
      </c>
      <c r="D488" s="4">
        <v>46002</v>
      </c>
      <c r="E488" s="1" t="s">
        <v>1688</v>
      </c>
      <c r="F488" s="5">
        <v>2023.3983000000001</v>
      </c>
    </row>
    <row r="489" spans="1:6" ht="60.6" x14ac:dyDescent="0.3">
      <c r="A489" s="1" t="s">
        <v>1303</v>
      </c>
      <c r="B489" s="1" t="str">
        <f>_xlfn.CONCAT([1]!Ajouter1[[#This Row],[Type de marché public]], " - ",[1]!Ajouter1[[#This Row],[Objet du marché
Voorwerp van de opdracht]], " - ",[1]!Ajouter1[[#This Row],[Procédure de passation]], " - ",[1]!Ajouter1[[#This Row],[Réf CSC
Ref bestek]])</f>
        <v>Services - Marché public de services reconductible à bordereau de prix et en 2 lots ayant pour but l'entretien et les réparations, pendant 12 mois, des autolaveuses des marques Ghibli &amp; Wirbel et Hako - Faible montant - AFA/013936/CIA</v>
      </c>
      <c r="C489" s="1" t="s">
        <v>390</v>
      </c>
      <c r="D489" s="4">
        <v>46002</v>
      </c>
      <c r="E489" s="1" t="s">
        <v>1689</v>
      </c>
      <c r="F489" s="5">
        <v>7828.9891900000002</v>
      </c>
    </row>
    <row r="490" spans="1:6" ht="48.6" x14ac:dyDescent="0.3">
      <c r="A490" s="1" t="s">
        <v>1303</v>
      </c>
      <c r="B490" s="1" t="str">
        <f>_xlfn.CONCAT([1]!Ajouter1[[#This Row],[Type de marché public]], " - ",[1]!Ajouter1[[#This Row],[Objet du marché
Voorwerp van de opdracht]], " - ",[1]!Ajouter1[[#This Row],[Procédure de passation]], " - ",[1]!Ajouter1[[#This Row],[Réf CSC
Ref bestek]])</f>
        <v>Fournitures - Marché public de fournitures reconductible à bordereau de prix ayant pour but la fourniture, pendant 24 mois, de vestes de protection contre les intempéries - Faible montant - AFA/014045/PAD</v>
      </c>
      <c r="C490" s="1" t="s">
        <v>391</v>
      </c>
      <c r="D490" s="4">
        <v>46002</v>
      </c>
      <c r="E490" s="1" t="s">
        <v>1690</v>
      </c>
      <c r="F490" s="5">
        <v>7393.1</v>
      </c>
    </row>
    <row r="491" spans="1:6" ht="48.6" x14ac:dyDescent="0.3">
      <c r="A491" s="1" t="s">
        <v>1303</v>
      </c>
      <c r="B491" s="1" t="str">
        <f>_xlfn.CONCAT([1]!Ajouter1[[#This Row],[Type de marché public]], " - ",[1]!Ajouter1[[#This Row],[Objet du marché
Voorwerp van de opdracht]], " - ",[1]!Ajouter1[[#This Row],[Procédure de passation]], " - ",[1]!Ajouter1[[#This Row],[Réf CSC
Ref bestek]])</f>
        <v>Fournitures - Marché public de fournitures ayant pour but la réactivation d'une licence en gestion de projet - Faible montant - AFA/014054/SEK</v>
      </c>
      <c r="C491" s="1" t="s">
        <v>392</v>
      </c>
      <c r="D491" s="4">
        <v>46002</v>
      </c>
      <c r="E491" s="1" t="s">
        <v>1691</v>
      </c>
      <c r="F491" s="5">
        <v>538.79968999999994</v>
      </c>
    </row>
    <row r="492" spans="1:6" ht="48.6" x14ac:dyDescent="0.3">
      <c r="A492" s="1" t="s">
        <v>1303</v>
      </c>
      <c r="B492" s="1" t="str">
        <f>_xlfn.CONCAT([1]!Ajouter1[[#This Row],[Type de marché public]], " - ",[1]!Ajouter1[[#This Row],[Objet du marché
Voorwerp van de opdracht]], " - ",[1]!Ajouter1[[#This Row],[Procédure de passation]], " - ",[1]!Ajouter1[[#This Row],[Réf CSC
Ref bestek]])</f>
        <v>Fournitures - Marché public de fournitures ayant pour but les livraisons multiples de flacons de sang stérile de mouton ou de cheval pour la Haute Ecole Francisco Ferrer - Faible montant - AFA/014043/LDR</v>
      </c>
      <c r="C492" s="1" t="s">
        <v>393</v>
      </c>
      <c r="D492" s="4">
        <v>46002</v>
      </c>
      <c r="E492" s="1" t="s">
        <v>1692</v>
      </c>
      <c r="F492" s="5">
        <v>1187.6694500000001</v>
      </c>
    </row>
    <row r="493" spans="1:6" ht="48.6" x14ac:dyDescent="0.3">
      <c r="A493" s="1" t="s">
        <v>1303</v>
      </c>
      <c r="B493"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"maroquinerie Crispin" - Faible montant - AFA/013881/GEN</v>
      </c>
      <c r="C493" s="1" t="s">
        <v>262</v>
      </c>
      <c r="D493" s="4">
        <v>46002</v>
      </c>
      <c r="E493" s="1" t="s">
        <v>1608</v>
      </c>
      <c r="F493" s="5">
        <v>168.25</v>
      </c>
    </row>
    <row r="494" spans="1:6" ht="48.6" x14ac:dyDescent="0.3">
      <c r="A494" s="1" t="s">
        <v>1303</v>
      </c>
      <c r="B494"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"maroquinerie Crispin" - Faible montant - AFA/013881/GEN</v>
      </c>
      <c r="C494" s="1" t="s">
        <v>262</v>
      </c>
      <c r="D494" s="4">
        <v>46002</v>
      </c>
      <c r="E494" s="1" t="s">
        <v>1432</v>
      </c>
      <c r="F494" s="5">
        <v>35.33</v>
      </c>
    </row>
    <row r="495" spans="1:6" ht="48.6" x14ac:dyDescent="0.3">
      <c r="A495" s="1" t="s">
        <v>1303</v>
      </c>
      <c r="B495"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"esthétique Mary Cohr" - Faible montant - AFA/013874/GEN</v>
      </c>
      <c r="C495" s="1" t="s">
        <v>236</v>
      </c>
      <c r="D495" s="4">
        <v>46002</v>
      </c>
      <c r="E495" s="1" t="s">
        <v>1693</v>
      </c>
      <c r="F495" s="5">
        <v>8.3247999999999998</v>
      </c>
    </row>
    <row r="496" spans="1:6" ht="60.6" x14ac:dyDescent="0.3">
      <c r="A496" s="1" t="s">
        <v>1303</v>
      </c>
      <c r="B496"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de consommables d'impression numérique pour diverses écoles du département Instruction publique - Faible montant - AFA/013864/LDR</v>
      </c>
      <c r="C496" s="1" t="s">
        <v>108</v>
      </c>
      <c r="D496" s="4">
        <v>46002</v>
      </c>
      <c r="E496" s="1" t="s">
        <v>1434</v>
      </c>
      <c r="F496" s="5">
        <v>408.41129999999998</v>
      </c>
    </row>
    <row r="497" spans="1:6" ht="48.6" x14ac:dyDescent="0.3">
      <c r="A497" s="1" t="s">
        <v>1303</v>
      </c>
      <c r="B497"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artistiques - Faible montant - AFA/013872/DAN</v>
      </c>
      <c r="C497" s="1" t="s">
        <v>274</v>
      </c>
      <c r="D497" s="4">
        <v>46002</v>
      </c>
      <c r="E497" s="1" t="s">
        <v>1530</v>
      </c>
      <c r="F497" s="5">
        <v>293.17090000000002</v>
      </c>
    </row>
    <row r="498" spans="1:6" ht="48.6" x14ac:dyDescent="0.3">
      <c r="A498" s="1" t="s">
        <v>1303</v>
      </c>
      <c r="B498"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artistiques - Faible montant - AFA/013872/DAN</v>
      </c>
      <c r="C498" s="1" t="s">
        <v>274</v>
      </c>
      <c r="D498" s="4">
        <v>46002</v>
      </c>
      <c r="E498" s="1" t="s">
        <v>1583</v>
      </c>
      <c r="F498" s="5">
        <v>435.6</v>
      </c>
    </row>
    <row r="499" spans="1:6" ht="48.6" x14ac:dyDescent="0.3">
      <c r="A499" s="1" t="s">
        <v>1303</v>
      </c>
      <c r="B499" s="1" t="str">
        <f>_xlfn.CONCAT([1]!Ajouter1[[#This Row],[Type de marché public]], " - ",[1]!Ajouter1[[#This Row],[Objet du marché
Voorwerp van de opdracht]], " - ",[1]!Ajouter1[[#This Row],[Procédure de passation]], " - ",[1]!Ajouter1[[#This Row],[Réf CSC
Ref bestek]])</f>
        <v>Fournitures - Marché public de fournitures ayant pour but l'achat de 2 aspirateurs à feuilles neufs - Faible montant - AFA/014007/PAD</v>
      </c>
      <c r="C499" s="1" t="s">
        <v>394</v>
      </c>
      <c r="D499" s="4">
        <v>46002</v>
      </c>
      <c r="E499" s="1" t="s">
        <v>1694</v>
      </c>
      <c r="F499" s="5">
        <v>5649.49</v>
      </c>
    </row>
    <row r="500" spans="1:6" ht="48.6" x14ac:dyDescent="0.3">
      <c r="A500" s="1" t="s">
        <v>1303</v>
      </c>
      <c r="B500" s="1" t="str">
        <f>_xlfn.CONCAT([1]!Ajouter1[[#This Row],[Type de marché public]], " - ",[1]!Ajouter1[[#This Row],[Objet du marché
Voorwerp van de opdracht]], " - ",[1]!Ajouter1[[#This Row],[Procédure de passation]], " - ",[1]!Ajouter1[[#This Row],[Réf CSC
Ref bestek]])</f>
        <v>Fournitures - Marché public de fournitures ayant pour but la fourniture d'équipements de soudure - Faible montant - AFA/014010/PAD</v>
      </c>
      <c r="C500" s="1" t="s">
        <v>389</v>
      </c>
      <c r="D500" s="4">
        <v>46002</v>
      </c>
      <c r="E500" s="1" t="s">
        <v>1695</v>
      </c>
      <c r="F500" s="5">
        <v>6006</v>
      </c>
    </row>
    <row r="501" spans="1:6" ht="48.6" x14ac:dyDescent="0.3">
      <c r="A501" s="1" t="s">
        <v>1303</v>
      </c>
      <c r="B501" s="1" t="str">
        <f>_xlfn.CONCAT([1]!Ajouter1[[#This Row],[Type de marché public]], " - ",[1]!Ajouter1[[#This Row],[Objet du marché
Voorwerp van de opdracht]], " - ",[1]!Ajouter1[[#This Row],[Procédure de passation]], " - ",[1]!Ajouter1[[#This Row],[Réf CSC
Ref bestek]])</f>
        <v>Fournitures - Marché public de fournitures ayant pour but la fourniture d'équipements de soudure - Faible montant - AFA/014010/PAD</v>
      </c>
      <c r="C501" s="1" t="s">
        <v>389</v>
      </c>
      <c r="D501" s="4">
        <v>46002</v>
      </c>
      <c r="E501" s="1" t="s">
        <v>1432</v>
      </c>
      <c r="F501" s="5">
        <v>1261.26</v>
      </c>
    </row>
    <row r="502" spans="1:6" ht="48.6" x14ac:dyDescent="0.3">
      <c r="A502" s="1" t="s">
        <v>1303</v>
      </c>
      <c r="B502"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bandes magnétiques et d'une plieuse automatique - Faible montant - AFA/014031/GEN</v>
      </c>
      <c r="C502" s="1" t="s">
        <v>395</v>
      </c>
      <c r="D502" s="4">
        <v>46002</v>
      </c>
      <c r="E502" s="1" t="s">
        <v>1696</v>
      </c>
      <c r="F502" s="5">
        <v>157.30000000000001</v>
      </c>
    </row>
    <row r="503" spans="1:6" ht="48.6" x14ac:dyDescent="0.3">
      <c r="A503" s="1" t="s">
        <v>1303</v>
      </c>
      <c r="B503"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bandes magnétiques et d'une plieuse automatique - Faible montant - AFA/014031/GEN</v>
      </c>
      <c r="C503" s="1" t="s">
        <v>395</v>
      </c>
      <c r="D503" s="4">
        <v>46002</v>
      </c>
      <c r="E503" s="1" t="s">
        <v>1697</v>
      </c>
      <c r="F503" s="5">
        <v>726.49609999999996</v>
      </c>
    </row>
    <row r="504" spans="1:6" ht="60.6" x14ac:dyDescent="0.3">
      <c r="A504" s="1" t="s">
        <v>1303</v>
      </c>
      <c r="B504"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de véhicules utilitaires compacts professionnels à traction entièrement électrique - Procédure négociée directe avec publication préalable - AFA/013828/PTL</v>
      </c>
      <c r="C504" s="1" t="s">
        <v>396</v>
      </c>
      <c r="D504" s="4">
        <v>46002</v>
      </c>
      <c r="E504" s="1" t="s">
        <v>1438</v>
      </c>
      <c r="F504" s="5">
        <v>223933.32060000001</v>
      </c>
    </row>
    <row r="505" spans="1:6" ht="48.6" x14ac:dyDescent="0.3">
      <c r="A505" s="1" t="s">
        <v>1303</v>
      </c>
      <c r="B505" s="1" t="str">
        <f>_xlfn.CONCAT([1]!Ajouter1[[#This Row],[Type de marché public]], " - ",[1]!Ajouter1[[#This Row],[Objet du marché
Voorwerp van de opdracht]], " - ",[1]!Ajouter1[[#This Row],[Procédure de passation]], " - ",[1]!Ajouter1[[#This Row],[Réf CSC
Ref bestek]])</f>
        <v>Services - Marché public de services ayant pour but l'accompagnement, jusqu'au 31/12/2026, d'un conseiller juridique en innovation - Faible montant - AFA/013951/MGG</v>
      </c>
      <c r="C505" s="1" t="s">
        <v>397</v>
      </c>
      <c r="D505" s="4">
        <v>46002</v>
      </c>
      <c r="E505" s="1" t="s">
        <v>1698</v>
      </c>
      <c r="F505" s="5">
        <v>30788.45</v>
      </c>
    </row>
    <row r="506" spans="1:6" ht="60.6" x14ac:dyDescent="0.3">
      <c r="A506" s="1" t="s">
        <v>1303</v>
      </c>
      <c r="B506"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l'analyse, pendant 48 mois, de divers échantillons médicaux - Procédure négociée sans publication préalable - AFA/013972/DDR</v>
      </c>
      <c r="C506" s="1" t="s">
        <v>398</v>
      </c>
      <c r="D506" s="4">
        <v>46002</v>
      </c>
      <c r="E506" s="1" t="s">
        <v>1699</v>
      </c>
      <c r="F506" s="5">
        <v>50806.34</v>
      </c>
    </row>
    <row r="507" spans="1:6" ht="48.6" x14ac:dyDescent="0.3">
      <c r="A507" s="1" t="s">
        <v>1303</v>
      </c>
      <c r="B507" s="1" t="str">
        <f>_xlfn.CONCAT([1]!Ajouter1[[#This Row],[Type de marché public]], " - ",[1]!Ajouter1[[#This Row],[Objet du marché
Voorwerp van de opdracht]], " - ",[1]!Ajouter1[[#This Row],[Procédure de passation]], " - ",[1]!Ajouter1[[#This Row],[Réf CSC
Ref bestek]])</f>
        <v>Services - Marché de services à bordereau de prix pour l'enlèvement, le traitement et le recyclage, pendant 48 mois, de déchets- Extension n° 27 - Procédure ouverte - CDA/012688/HMO</v>
      </c>
      <c r="C507" s="1" t="s">
        <v>399</v>
      </c>
      <c r="D507" s="4">
        <v>46002</v>
      </c>
      <c r="E507" s="1" t="s">
        <v>1392</v>
      </c>
      <c r="F507" s="5">
        <v>924.42911000000004</v>
      </c>
    </row>
    <row r="508" spans="1:6" ht="84.6" x14ac:dyDescent="0.3">
      <c r="A508" s="1" t="s">
        <v>1303</v>
      </c>
      <c r="B508" s="1" t="str">
        <f>_xlfn.CONCAT([1]!Ajouter1[[#This Row],[Type de marché public]], " - ",[1]!Ajouter1[[#This Row],[Objet du marché
Voorwerp van de opdracht]], " - ",[1]!Ajouter1[[#This Row],[Procédure de passation]], " - ",[1]!Ajouter1[[#This Row],[Réf CSC
Ref bestek]])</f>
        <v>Services - Marché public de services reconductible à bordereau de prix ayant pour but la campagne de communication, pendant 12 mois, des évènements afin de soutenir une dynamique d'inclusion et de proximité des locaux et visiteurs - Procédure négociée sans publication préalable - AFA/014021/NBZ</v>
      </c>
      <c r="C508" s="1" t="s">
        <v>400</v>
      </c>
      <c r="D508" s="4">
        <v>46002</v>
      </c>
      <c r="E508" s="1" t="s">
        <v>1700</v>
      </c>
      <c r="F508" s="5">
        <v>60106.75</v>
      </c>
    </row>
    <row r="509" spans="1:6" ht="72.599999999999994" x14ac:dyDescent="0.3">
      <c r="A509" s="1" t="s">
        <v>1303</v>
      </c>
      <c r="B509"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l'achat de pièces d'origine et l'exécution de réparations, pendant 48 mois, des bus de la marque VAN HOOL - Procédure négociée sans publication préalable - AFA/013758/CIA</v>
      </c>
      <c r="C509" s="1" t="s">
        <v>401</v>
      </c>
      <c r="D509" s="4">
        <v>46002</v>
      </c>
      <c r="E509" s="1" t="s">
        <v>1701</v>
      </c>
      <c r="F509" s="5">
        <v>49999.999939999994</v>
      </c>
    </row>
    <row r="510" spans="1:6" ht="72.599999999999994" x14ac:dyDescent="0.3">
      <c r="A510" s="1" t="s">
        <v>1303</v>
      </c>
      <c r="B510"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le placement, l'enlèvement et la vidange de conteneurs, jusqu'au 31/12/2025, pour les campagnes d'encombrants de 2025- Commandes supplémentaires - Procédure négociée directe avec publication préalable - AFA/013492/HMO</v>
      </c>
      <c r="C510" s="1" t="s">
        <v>402</v>
      </c>
      <c r="D510" s="4">
        <v>46002</v>
      </c>
      <c r="E510" s="1" t="s">
        <v>1702</v>
      </c>
      <c r="F510" s="5">
        <v>16238.2</v>
      </c>
    </row>
    <row r="511" spans="1:6" ht="48.6" x14ac:dyDescent="0.3">
      <c r="A511" s="1" t="s">
        <v>1303</v>
      </c>
      <c r="B511" s="1" t="str">
        <f>_xlfn.CONCAT([1]!Ajouter1[[#This Row],[Type de marché public]], " - ",[1]!Ajouter1[[#This Row],[Objet du marché
Voorwerp van de opdracht]], " - ",[1]!Ajouter1[[#This Row],[Procédure de passation]], " - ",[1]!Ajouter1[[#This Row],[Réf CSC
Ref bestek]])</f>
        <v>Services - Marché public de services ayant pour but la réalisation d'un Plan Lumière pour la Ville de Bruxelles - Faible montant - AFA/014029/MGG</v>
      </c>
      <c r="C511" s="1" t="s">
        <v>403</v>
      </c>
      <c r="D511" s="4">
        <v>46009</v>
      </c>
      <c r="E511" s="1" t="s">
        <v>1703</v>
      </c>
      <c r="F511" s="5">
        <v>35519.550000000003</v>
      </c>
    </row>
    <row r="512" spans="1:6" ht="84.6" x14ac:dyDescent="0.3">
      <c r="A512" s="1" t="s">
        <v>1303</v>
      </c>
      <c r="B512" s="1" t="str">
        <f>_xlfn.CONCAT([1]!Ajouter1[[#This Row],[Type de marché public]], " - ",[1]!Ajouter1[[#This Row],[Objet du marché
Voorwerp van de opdracht]], " - ",[1]!Ajouter1[[#This Row],[Procédure de passation]], " - ",[1]!Ajouter1[[#This Row],[Réf CSC
Ref bestek]])</f>
        <v>Fournitures - Marché public de fournitures ayant pour but la fourniture d'un dumper sur roues à moteur thermique pour la cellule Espaces verts du département Espaces publics et verts et la reprise d'un dumper amorti - Procédure négociée sans publication préalable - AFA/013923/PTL</v>
      </c>
      <c r="C512" s="1" t="s">
        <v>404</v>
      </c>
      <c r="D512" s="4">
        <v>46009</v>
      </c>
      <c r="E512" s="1" t="s">
        <v>1704</v>
      </c>
      <c r="F512" s="5">
        <v>35090</v>
      </c>
    </row>
    <row r="513" spans="1:6" ht="48.6" x14ac:dyDescent="0.3">
      <c r="A513" s="1" t="s">
        <v>1303</v>
      </c>
      <c r="B513" s="1" t="str">
        <f>_xlfn.CONCAT([1]!Ajouter1[[#This Row],[Type de marché public]], " - ",[1]!Ajouter1[[#This Row],[Objet du marché
Voorwerp van de opdracht]], " - ",[1]!Ajouter1[[#This Row],[Procédure de passation]], " - ",[1]!Ajouter1[[#This Row],[Réf CSC
Ref bestek]])</f>
        <v>Services - Marché public de services à bordereaux de prix ayant pour but la réalisation de modélisations d'ensoleillement et de confort thermique - Procédure négociée sans publication préalable - AFA/013988/MGG</v>
      </c>
      <c r="C513" s="1" t="s">
        <v>405</v>
      </c>
      <c r="D513" s="4">
        <v>46009</v>
      </c>
      <c r="E513" s="1" t="s">
        <v>1705</v>
      </c>
      <c r="F513" s="5">
        <v>66550</v>
      </c>
    </row>
    <row r="514" spans="1:6" ht="48.6" x14ac:dyDescent="0.3">
      <c r="A514" s="1" t="s">
        <v>1303</v>
      </c>
      <c r="B514" s="1" t="str">
        <f>_xlfn.CONCAT([1]!Ajouter1[[#This Row],[Type de marché public]], " - ",[1]!Ajouter1[[#This Row],[Objet du marché
Voorwerp van de opdracht]], " - ",[1]!Ajouter1[[#This Row],[Procédure de passation]], " - ",[1]!Ajouter1[[#This Row],[Réf CSC
Ref bestek]])</f>
        <v>Fournitures - Marché public de fournitures ayant pour but l'acquisition de matériel électronique pour salles de spectacle - Procédure négociée sans publication préalable - AFA/013991/PAD</v>
      </c>
      <c r="C514" s="1" t="s">
        <v>406</v>
      </c>
      <c r="D514" s="4">
        <v>46009</v>
      </c>
      <c r="E514" s="1" t="s">
        <v>1706</v>
      </c>
      <c r="F514" s="5">
        <v>40455.719590000001</v>
      </c>
    </row>
    <row r="515" spans="1:6" ht="96.6" x14ac:dyDescent="0.3">
      <c r="A515" s="1" t="s">
        <v>1303</v>
      </c>
      <c r="B515" s="1" t="str">
        <f>_xlfn.CONCAT([1]!Ajouter1[[#This Row],[Type de marché public]], " - ",[1]!Ajouter1[[#This Row],[Objet du marché
Voorwerp van de opdracht]], " - ",[1]!Ajouter1[[#This Row],[Procédure de passation]], " - ",[1]!Ajouter1[[#This Row],[Réf CSC
Ref bestek]])</f>
        <v>Fournitures - Marché public de fournitures en 2 lots ayant pour but la fourniture d'une tondeuse-débroussailleuse assise et d'une chargeuse articulée compacte sur pneus pour le département Espaces publics et verts, et la reprise d'une tondeuse frontale et un tracteur agricole- Attribution avec dépense supplémentaire - Procédure négociée sans publication préalable - AFA/013919/PTL</v>
      </c>
      <c r="C515" s="1" t="s">
        <v>407</v>
      </c>
      <c r="D515" s="4">
        <v>46009</v>
      </c>
      <c r="E515" s="1" t="s">
        <v>1707</v>
      </c>
      <c r="F515" s="5">
        <v>18455.2225</v>
      </c>
    </row>
    <row r="516" spans="1:6" ht="96.6" x14ac:dyDescent="0.3">
      <c r="A516" s="1" t="s">
        <v>1303</v>
      </c>
      <c r="B516" s="1" t="str">
        <f>_xlfn.CONCAT([1]!Ajouter1[[#This Row],[Type de marché public]], " - ",[1]!Ajouter1[[#This Row],[Objet du marché
Voorwerp van de opdracht]], " - ",[1]!Ajouter1[[#This Row],[Procédure de passation]], " - ",[1]!Ajouter1[[#This Row],[Réf CSC
Ref bestek]])</f>
        <v>Fournitures - Marché public de fournitures en 2 lots ayant pour but la fourniture d'une tondeuse-débroussailleuse assise et d'une chargeuse articulée compacte sur pneus pour le département Espaces publics et verts, et la reprise d'une tondeuse frontale et un tracteur agricole- Attribution avec dépense supplémentaire - Procédure négociée sans publication préalable - AFA/013919/PTL</v>
      </c>
      <c r="C516" s="1" t="s">
        <v>407</v>
      </c>
      <c r="D516" s="4">
        <v>46009</v>
      </c>
      <c r="E516" s="1" t="s">
        <v>1708</v>
      </c>
      <c r="F516" s="5">
        <v>122711.60550000001</v>
      </c>
    </row>
    <row r="517" spans="1:6" ht="48.6" x14ac:dyDescent="0.3">
      <c r="A517" s="1" t="s">
        <v>1303</v>
      </c>
      <c r="B517" s="1" t="str">
        <f>_xlfn.CONCAT([1]!Ajouter1[[#This Row],[Type de marché public]], " - ",[1]!Ajouter1[[#This Row],[Objet du marché
Voorwerp van de opdracht]], " - ",[1]!Ajouter1[[#This Row],[Procédure de passation]], " - ",[1]!Ajouter1[[#This Row],[Réf CSC
Ref bestek]])</f>
        <v>Fournitures - Marché public de fournitures ayant pour but la fourniture et l'installation de mobilier d'auditoire - Procédure négociée sans publication préalable - AFA/014019/DAN</v>
      </c>
      <c r="C517" s="1" t="s">
        <v>408</v>
      </c>
      <c r="D517" s="4">
        <v>46009</v>
      </c>
      <c r="E517" s="1" t="s">
        <v>1709</v>
      </c>
      <c r="F517" s="5">
        <v>48839.714</v>
      </c>
    </row>
    <row r="518" spans="1:6" ht="60.6" x14ac:dyDescent="0.3">
      <c r="A518" s="1" t="s">
        <v>1303</v>
      </c>
      <c r="B518" s="1" t="str">
        <f>_xlfn.CONCAT([1]!Ajouter1[[#This Row],[Type de marché public]], " - ",[1]!Ajouter1[[#This Row],[Objet du marché
Voorwerp van de opdracht]], " - ",[1]!Ajouter1[[#This Row],[Procédure de passation]], " - ",[1]!Ajouter1[[#This Row],[Réf CSC
Ref bestek]])</f>
        <v>Fournitures - Marché public de fournitures reconductible à bordereau de prix ayant pour but la fourniture, pendant 24 mois, de nettoyeurs haute pression- Commandes supplémentaires 2 - Procédure négociée sans publication préalable - AFA/012824/AMT</v>
      </c>
      <c r="C518" s="1" t="s">
        <v>409</v>
      </c>
      <c r="D518" s="4">
        <v>46009</v>
      </c>
      <c r="E518" s="1" t="s">
        <v>1440</v>
      </c>
      <c r="F518" s="5">
        <v>24999.999969999997</v>
      </c>
    </row>
    <row r="519" spans="1:6" ht="72.599999999999994" x14ac:dyDescent="0.3">
      <c r="A519" s="1" t="s">
        <v>1303</v>
      </c>
      <c r="B519" s="1" t="str">
        <f>_xlfn.CONCAT([1]!Ajouter1[[#This Row],[Type de marché public]], " - ",[1]!Ajouter1[[#This Row],[Objet du marché
Voorwerp van de opdracht]], " - ",[1]!Ajouter1[[#This Row],[Procédure de passation]], " - ",[1]!Ajouter1[[#This Row],[Réf CSC
Ref bestek]])</f>
        <v>Fournitures - Marché public de fournitures reconductible à bordereau de prix ayant pour but la fourniture, pendant 24 mois, de petit électroménager à usage domestique- Commandes supplémentaires 4 - Procédure négociée sans publication préalable - CDA/012622/CVB</v>
      </c>
      <c r="C519" s="1" t="s">
        <v>410</v>
      </c>
      <c r="D519" s="4">
        <v>46009</v>
      </c>
      <c r="E519" s="1" t="s">
        <v>1351</v>
      </c>
      <c r="F519" s="5">
        <v>19999.999250000001</v>
      </c>
    </row>
    <row r="520" spans="1:6" ht="72.599999999999994" x14ac:dyDescent="0.3">
      <c r="A520" s="1" t="s">
        <v>1303</v>
      </c>
      <c r="B520" s="1" t="str">
        <f>_xlfn.CONCAT([1]!Ajouter1[[#This Row],[Type de marché public]], " - ",[1]!Ajouter1[[#This Row],[Objet du marché
Voorwerp van de opdracht]], " - ",[1]!Ajouter1[[#This Row],[Procédure de passation]], " - ",[1]!Ajouter1[[#This Row],[Réf CSC
Ref bestek]])</f>
        <v>Fournitures - Marché public de fournitures à bordereau de prix et en 3 lots ayant pour but la fourniture, pendant 12 mois, de matériel et équipement Horeca- Commandes supplémentaires - Procédure négociée sans publication préalable - AFA/013841/DCH</v>
      </c>
      <c r="C520" s="1" t="s">
        <v>411</v>
      </c>
      <c r="D520" s="4">
        <v>46009</v>
      </c>
      <c r="E520" s="1" t="s">
        <v>1710</v>
      </c>
      <c r="F520" s="5">
        <v>29999.999479999999</v>
      </c>
    </row>
    <row r="521" spans="1:6" ht="72.599999999999994" x14ac:dyDescent="0.3">
      <c r="A521" s="1" t="s">
        <v>1303</v>
      </c>
      <c r="B521" s="1" t="str">
        <f>_xlfn.CONCAT([1]!Ajouter1[[#This Row],[Type de marché public]], " - ",[1]!Ajouter1[[#This Row],[Objet du marché
Voorwerp van de opdracht]], " - ",[1]!Ajouter1[[#This Row],[Procédure de passation]], " - ",[1]!Ajouter1[[#This Row],[Réf CSC
Ref bestek]])</f>
        <v>Services - Marché public de services reconductible à bordereau de prix ayant pour but la promotion par annonces publicitaires, pendant 12 mois, des actions en matière de cohésion sociale et de rénovation urbaine - Procédure négociée sans publication préalable - AFA/013898/NBZ</v>
      </c>
      <c r="C521" s="1" t="s">
        <v>412</v>
      </c>
      <c r="D521" s="4">
        <v>46009</v>
      </c>
      <c r="E521" s="1" t="s">
        <v>1700</v>
      </c>
      <c r="F521" s="5">
        <v>17061</v>
      </c>
    </row>
    <row r="522" spans="1:6" ht="84.6" x14ac:dyDescent="0.3">
      <c r="A522" s="1" t="s">
        <v>1303</v>
      </c>
      <c r="B522" s="1" t="str">
        <f>_xlfn.CONCAT([1]!Ajouter1[[#This Row],[Type de marché public]], " - ",[1]!Ajouter1[[#This Row],[Objet du marché
Voorwerp van de opdracht]], " - ",[1]!Ajouter1[[#This Row],[Procédure de passation]], " - ",[1]!Ajouter1[[#This Row],[Réf CSC
Ref bestek]])</f>
        <v>Fournitures - Marché public de fournitures reconductible et à bordereau de prix ayant pour but la fourniture, pendant 12 mois, ainsi que l'entretien et la réparation de type omnium, pendant 60 mois, d'autolaveuses- Commandes supplémentaires - Procédure négociée sans publication préalable - AFA/013845/DAN</v>
      </c>
      <c r="C522" s="1" t="s">
        <v>413</v>
      </c>
      <c r="D522" s="4">
        <v>46009</v>
      </c>
      <c r="E522" s="1" t="s">
        <v>1711</v>
      </c>
      <c r="F522" s="5">
        <v>70999.998850000004</v>
      </c>
    </row>
    <row r="523" spans="1:6" ht="48.6" x14ac:dyDescent="0.3">
      <c r="A523" s="1" t="s">
        <v>1303</v>
      </c>
      <c r="B523"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"reliure" - Faible montant - AFA/013867/NBZ</v>
      </c>
      <c r="C523" s="1" t="s">
        <v>414</v>
      </c>
      <c r="D523" s="4">
        <v>46009</v>
      </c>
      <c r="E523" s="1" t="s">
        <v>1712</v>
      </c>
      <c r="F523" s="5">
        <v>1084.3596500000001</v>
      </c>
    </row>
    <row r="524" spans="1:6" ht="48.6" x14ac:dyDescent="0.3">
      <c r="A524" s="1" t="s">
        <v>1303</v>
      </c>
      <c r="B524"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"reliure" - Faible montant - AFA/013867/NBZ</v>
      </c>
      <c r="C524" s="1" t="s">
        <v>414</v>
      </c>
      <c r="D524" s="4">
        <v>46009</v>
      </c>
      <c r="E524" s="1" t="s">
        <v>1713</v>
      </c>
      <c r="F524" s="5">
        <v>814.14</v>
      </c>
    </row>
    <row r="525" spans="1:6" ht="48.6" x14ac:dyDescent="0.3">
      <c r="A525" s="1" t="s">
        <v>1303</v>
      </c>
      <c r="B525"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consommables techniques "reliure" - Faible montant - AFA/013867/NBZ</v>
      </c>
      <c r="C525" s="1" t="s">
        <v>414</v>
      </c>
      <c r="D525" s="4">
        <v>46009</v>
      </c>
      <c r="E525" s="1" t="s">
        <v>1432</v>
      </c>
      <c r="F525" s="5">
        <v>170.97</v>
      </c>
    </row>
    <row r="526" spans="1:6" ht="48.6" x14ac:dyDescent="0.3">
      <c r="A526" s="1" t="s">
        <v>1303</v>
      </c>
      <c r="B526" s="1" t="str">
        <f>_xlfn.CONCAT([1]!Ajouter1[[#This Row],[Type de marché public]], " - ",[1]!Ajouter1[[#This Row],[Objet du marché
Voorwerp van de opdracht]], " - ",[1]!Ajouter1[[#This Row],[Procédure de passation]], " - ",[1]!Ajouter1[[#This Row],[Réf CSC
Ref bestek]])</f>
        <v>Services - Marché public de service ayant pour but l'intervision pour la continuité de la mission de professionnalisation du département Achats &amp; Facilities - Faible montant - AFA/014040/DAN</v>
      </c>
      <c r="C526" s="1" t="s">
        <v>307</v>
      </c>
      <c r="D526" s="4">
        <v>46009</v>
      </c>
      <c r="E526" s="1" t="s">
        <v>1484</v>
      </c>
      <c r="F526" s="5">
        <v>2420</v>
      </c>
    </row>
    <row r="527" spans="1:6" ht="48.6" x14ac:dyDescent="0.3">
      <c r="A527" s="1" t="s">
        <v>1303</v>
      </c>
      <c r="B527" s="1" t="str">
        <f>_xlfn.CONCAT([1]!Ajouter1[[#This Row],[Type de marché public]], " - ",[1]!Ajouter1[[#This Row],[Objet du marché
Voorwerp van de opdracht]], " - ",[1]!Ajouter1[[#This Row],[Procédure de passation]], " - ",[1]!Ajouter1[[#This Row],[Réf CSC
Ref bestek]])</f>
        <v>Fournitures - Marché public de fournitures ayant pour but la fourniture de matériel électronique - Faible montant - AFA/013914/DAN</v>
      </c>
      <c r="C527" s="1" t="s">
        <v>415</v>
      </c>
      <c r="D527" s="4">
        <v>46009</v>
      </c>
      <c r="E527" s="1" t="s">
        <v>1621</v>
      </c>
      <c r="F527" s="5">
        <v>17464.9948</v>
      </c>
    </row>
    <row r="528" spans="1:6" ht="48.6" x14ac:dyDescent="0.3">
      <c r="A528" s="1" t="s">
        <v>1303</v>
      </c>
      <c r="B528" s="1" t="str">
        <f>_xlfn.CONCAT([1]!Ajouter1[[#This Row],[Type de marché public]], " - ",[1]!Ajouter1[[#This Row],[Objet du marché
Voorwerp van de opdracht]], " - ",[1]!Ajouter1[[#This Row],[Procédure de passation]], " - ",[1]!Ajouter1[[#This Row],[Réf CSC
Ref bestek]])</f>
        <v>Fournitures - Marché public pour l'achat et la livraison d'un touret d'affutage et d'un compresseur à air pour atelier de menuiserie - Faible montant - AFA/014015/HMO</v>
      </c>
      <c r="C528" s="1" t="s">
        <v>360</v>
      </c>
      <c r="D528" s="4">
        <v>46009</v>
      </c>
      <c r="E528" s="1" t="s">
        <v>1518</v>
      </c>
      <c r="F528" s="5">
        <v>1398.4575</v>
      </c>
    </row>
    <row r="529" spans="1:6" ht="48.6" x14ac:dyDescent="0.3">
      <c r="A529" s="1" t="s">
        <v>1303</v>
      </c>
      <c r="B529" s="1" t="str">
        <f>_xlfn.CONCAT([1]!Ajouter1[[#This Row],[Type de marché public]], " - ",[1]!Ajouter1[[#This Row],[Objet du marché
Voorwerp van de opdracht]], " - ",[1]!Ajouter1[[#This Row],[Procédure de passation]], " - ",[1]!Ajouter1[[#This Row],[Réf CSC
Ref bestek]])</f>
        <v>Fournitures - Marché public de fournitures ayant pour but la fourniture d'équipements d'atelier - Faible montant - AFA/014018/DAN</v>
      </c>
      <c r="C529" s="1" t="s">
        <v>416</v>
      </c>
      <c r="D529" s="4">
        <v>46009</v>
      </c>
      <c r="E529" s="1" t="s">
        <v>1518</v>
      </c>
      <c r="F529" s="5">
        <v>1714.1465000000001</v>
      </c>
    </row>
    <row r="530" spans="1:6" ht="48.6" x14ac:dyDescent="0.3">
      <c r="A530" s="1" t="s">
        <v>1303</v>
      </c>
      <c r="B530" s="1" t="str">
        <f>_xlfn.CONCAT([1]!Ajouter1[[#This Row],[Type de marché public]], " - ",[1]!Ajouter1[[#This Row],[Objet du marché
Voorwerp van de opdracht]], " - ",[1]!Ajouter1[[#This Row],[Procédure de passation]], " - ",[1]!Ajouter1[[#This Row],[Réf CSC
Ref bestek]])</f>
        <v>Fournitures - Marché public de fournitures ayant pour but la fourniture d'équipements d'atelier - Faible montant - AFA/014018/DAN</v>
      </c>
      <c r="C530" s="1" t="s">
        <v>416</v>
      </c>
      <c r="D530" s="4">
        <v>46009</v>
      </c>
      <c r="E530" s="1" t="s">
        <v>1620</v>
      </c>
      <c r="F530" s="5">
        <v>22910.382000000001</v>
      </c>
    </row>
    <row r="531" spans="1:6" ht="72.599999999999994" x14ac:dyDescent="0.3">
      <c r="A531" s="1" t="s">
        <v>1303</v>
      </c>
      <c r="B531"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le montage, le placement et l'installation pendant 48 mois, de signalétique extérieure et intérieure- Commandes supplémentaires - Procédure négociée sans publication préalable - AFA/012914/LDR</v>
      </c>
      <c r="C531" s="1" t="s">
        <v>417</v>
      </c>
      <c r="D531" s="4">
        <v>46009</v>
      </c>
      <c r="E531" s="1" t="s">
        <v>1389</v>
      </c>
      <c r="F531" s="5">
        <v>24999.999969999997</v>
      </c>
    </row>
    <row r="532" spans="1:6" ht="60.6" x14ac:dyDescent="0.3">
      <c r="A532" s="1" t="s">
        <v>1303</v>
      </c>
      <c r="B532" s="1" t="str">
        <f>_xlfn.CONCAT([1]!Ajouter1[[#This Row],[Type de marché public]], " - ",[1]!Ajouter1[[#This Row],[Objet du marché
Voorwerp van de opdracht]], " - ",[1]!Ajouter1[[#This Row],[Procédure de passation]], " - ",[1]!Ajouter1[[#This Row],[Réf CSC
Ref bestek]])</f>
        <v>Fournitures - Marché public de fournitures reconductible à bordereau de prix et en 2 lots ayant pour but la fourniture, pendant 12 mois, de matériel sportif- Commandes supplémentaires lot 2 - Procédure ouverte - AFA/012279/DAN</v>
      </c>
      <c r="C532" s="1" t="s">
        <v>418</v>
      </c>
      <c r="D532" s="4">
        <v>46009</v>
      </c>
      <c r="E532" s="1" t="s">
        <v>1714</v>
      </c>
      <c r="F532" s="5">
        <v>100000.00229999999</v>
      </c>
    </row>
    <row r="533" spans="1:6" ht="48.6" x14ac:dyDescent="0.3">
      <c r="A533" s="1" t="s">
        <v>1303</v>
      </c>
      <c r="B533" s="1" t="str">
        <f>_xlfn.CONCAT([1]!Ajouter1[[#This Row],[Type de marché public]], " - ",[1]!Ajouter1[[#This Row],[Objet du marché
Voorwerp van de opdracht]], " - ",[1]!Ajouter1[[#This Row],[Procédure de passation]], " - ",[1]!Ajouter1[[#This Row],[Réf CSC
Ref bestek]])</f>
        <v>Fournitures - Marché public de fournitures à bordereau de prix ayant pour but la fourniture, pendant 48 mois, de protections pour livres- Commandes supplémentaires - Faible montant - AFA/013580/DCH</v>
      </c>
      <c r="C533" s="1" t="s">
        <v>419</v>
      </c>
      <c r="D533" s="4">
        <v>46009</v>
      </c>
      <c r="E533" s="1" t="s">
        <v>1715</v>
      </c>
      <c r="F533" s="5">
        <v>12999.998</v>
      </c>
    </row>
    <row r="534" spans="1:6" ht="72.599999999999994" x14ac:dyDescent="0.3">
      <c r="A534" s="1" t="s">
        <v>1303</v>
      </c>
      <c r="B534" s="1" t="str">
        <f>_xlfn.CONCAT([1]!Ajouter1[[#This Row],[Type de marché public]], " - ",[1]!Ajouter1[[#This Row],[Objet du marché
Voorwerp van de opdracht]], " - ",[1]!Ajouter1[[#This Row],[Procédure de passation]], " - ",[1]!Ajouter1[[#This Row],[Réf CSC
Ref bestek]])</f>
        <v>Services - Marché public de services reconductible en 2 lots et à bordereau de prix ayant pour but, pendant 12 mois, de procéder aux tests informatisés et assessment center relatifs à la sélection du personnel pour la Ville de Bruxelles et le CPAS de la Ville de Bruxelles - Procédure ouverte - AFA/013834/NBZ</v>
      </c>
      <c r="C534" s="1" t="s">
        <v>420</v>
      </c>
      <c r="D534" s="4">
        <v>46009</v>
      </c>
      <c r="E534" s="1" t="s">
        <v>1716</v>
      </c>
      <c r="F534" s="5">
        <v>79899.324999999997</v>
      </c>
    </row>
    <row r="535" spans="1:6" ht="72.599999999999994" x14ac:dyDescent="0.3">
      <c r="A535" s="1" t="s">
        <v>1303</v>
      </c>
      <c r="B535" s="1" t="str">
        <f>_xlfn.CONCAT([1]!Ajouter1[[#This Row],[Type de marché public]], " - ",[1]!Ajouter1[[#This Row],[Objet du marché
Voorwerp van de opdracht]], " - ",[1]!Ajouter1[[#This Row],[Procédure de passation]], " - ",[1]!Ajouter1[[#This Row],[Réf CSC
Ref bestek]])</f>
        <v>Services - Marché public de services reconductible en 2 lots et à bordereau de prix ayant pour but, pendant 12 mois, de procéder aux tests informatisés et assessment center relatifs à la sélection du personnel pour la Ville de Bruxelles et le CPAS de la Ville de Bruxelles - Procédure ouverte - AFA/013834/NBZ</v>
      </c>
      <c r="C535" s="1" t="s">
        <v>420</v>
      </c>
      <c r="D535" s="4">
        <v>46009</v>
      </c>
      <c r="E535" s="1" t="s">
        <v>1717</v>
      </c>
      <c r="F535" s="5">
        <v>64795.5</v>
      </c>
    </row>
    <row r="536" spans="1:6" ht="48.6" x14ac:dyDescent="0.3">
      <c r="A536" s="1" t="s">
        <v>1303</v>
      </c>
      <c r="B536" s="1" t="str">
        <f>_xlfn.CONCAT([1]!Ajouter1[[#This Row],[Type de marché public]], " - ",[1]!Ajouter1[[#This Row],[Objet du marché
Voorwerp van de opdracht]], " - ",[1]!Ajouter1[[#This Row],[Procédure de passation]], " - ",[1]!Ajouter1[[#This Row],[Réf CSC
Ref bestek]])</f>
        <v>Services - Marché public de services ayant pour objet la réalisation d'une thermographie aérienne - Procédure négociée sans publication préalable - AFA/014056/LAN</v>
      </c>
      <c r="C536" s="1" t="s">
        <v>421</v>
      </c>
      <c r="D536" s="4">
        <v>46009</v>
      </c>
      <c r="E536" s="1" t="s">
        <v>1718</v>
      </c>
      <c r="F536" s="5">
        <v>46400</v>
      </c>
    </row>
    <row r="537" spans="1:6" ht="36.6" x14ac:dyDescent="0.3">
      <c r="A537" s="1" t="s">
        <v>1304</v>
      </c>
      <c r="B537" s="1" t="str">
        <f>_xlfn.CONCAT([1]!Ajouter1[[#This Row],[Type de marché public]], " - ",[1]!Ajouter1[[#This Row],[Objet du marché
Voorwerp van de opdracht]], " - ",[1]!Ajouter1[[#This Row],[Procédure de passation]], " - ",[1]!Ajouter1[[#This Row],[Réf CSC
Ref bestek]])</f>
        <v xml:space="preserve">Services - Diffusion/communication du programme de la semaine des Seniors du 29/09 au 03/10/2025 - Faible montant - </v>
      </c>
      <c r="C537" s="1" t="s">
        <v>422</v>
      </c>
      <c r="D537" s="4">
        <v>45932</v>
      </c>
      <c r="E537" s="1" t="s">
        <v>1719</v>
      </c>
      <c r="F537" s="5">
        <v>634.99590000000001</v>
      </c>
    </row>
    <row r="538" spans="1:6" ht="36.6" x14ac:dyDescent="0.3">
      <c r="A538" s="1" t="s">
        <v>1304</v>
      </c>
      <c r="B538" s="1" t="str">
        <f>_xlfn.CONCAT([1]!Ajouter1[[#This Row],[Type de marché public]], " - ",[1]!Ajouter1[[#This Row],[Objet du marché
Voorwerp van de opdracht]], " - ",[1]!Ajouter1[[#This Row],[Procédure de passation]], " - ",[1]!Ajouter1[[#This Row],[Réf CSC
Ref bestek]])</f>
        <v xml:space="preserve">Services - Cantatrice et musiciens pour la cérémonie des nouveaux nationalisés du 07/04/2025 - Faible montant - </v>
      </c>
      <c r="C538" s="1" t="s">
        <v>422</v>
      </c>
      <c r="D538" s="4">
        <v>45729</v>
      </c>
      <c r="E538" s="1" t="s">
        <v>1720</v>
      </c>
      <c r="F538" s="5">
        <v>600.0027</v>
      </c>
    </row>
    <row r="539" spans="1:6" ht="36.6" x14ac:dyDescent="0.3">
      <c r="A539" s="1" t="s">
        <v>1304</v>
      </c>
      <c r="B539" s="1" t="str">
        <f>_xlfn.CONCAT([1]!Ajouter1[[#This Row],[Type de marché public]], " - ",[1]!Ajouter1[[#This Row],[Objet du marché
Voorwerp van de opdracht]], " - ",[1]!Ajouter1[[#This Row],[Procédure de passation]], " - ",[1]!Ajouter1[[#This Row],[Réf CSC
Ref bestek]])</f>
        <v xml:space="preserve">Fournitures - Seniors Focus - Procédure négociée sans publication préalable - </v>
      </c>
      <c r="C539" s="1" t="s">
        <v>423</v>
      </c>
      <c r="D539" s="4">
        <v>45932</v>
      </c>
      <c r="E539" s="1" t="s">
        <v>1721</v>
      </c>
      <c r="F539" s="5">
        <v>2526.9519</v>
      </c>
    </row>
    <row r="540" spans="1:6" ht="36.6" x14ac:dyDescent="0.3">
      <c r="A540" s="1" t="s">
        <v>1304</v>
      </c>
      <c r="B540" s="1" t="str">
        <f>_xlfn.CONCAT([1]!Ajouter1[[#This Row],[Type de marché public]], " - ",[1]!Ajouter1[[#This Row],[Objet du marché
Voorwerp van de opdracht]], " - ",[1]!Ajouter1[[#This Row],[Procédure de passation]], " - ",[1]!Ajouter1[[#This Row],[Réf CSC
Ref bestek]])</f>
        <v xml:space="preserve">Services - Frais de notaires dans le but d'acquérir une crèche projet Abricotier - Faible montant - </v>
      </c>
      <c r="C540" s="1" t="s">
        <v>424</v>
      </c>
      <c r="D540" s="4">
        <v>45855</v>
      </c>
      <c r="E540" s="1" t="s">
        <v>1722</v>
      </c>
      <c r="F540" s="5">
        <v>2147.3748999999998</v>
      </c>
    </row>
    <row r="541" spans="1:6" ht="36.6" x14ac:dyDescent="0.3">
      <c r="A541" s="1" t="s">
        <v>1304</v>
      </c>
      <c r="B541"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541" s="1" t="s">
        <v>422</v>
      </c>
      <c r="D541" s="4">
        <v>45834</v>
      </c>
      <c r="E541" s="1" t="s">
        <v>1723</v>
      </c>
      <c r="F541" s="5">
        <v>210.54</v>
      </c>
    </row>
    <row r="542" spans="1:6" ht="36.6" x14ac:dyDescent="0.3">
      <c r="A542" s="1" t="s">
        <v>1304</v>
      </c>
      <c r="B542"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542" s="1" t="s">
        <v>422</v>
      </c>
      <c r="D542" s="4">
        <v>45834</v>
      </c>
      <c r="E542" s="1" t="s">
        <v>1723</v>
      </c>
      <c r="F542" s="5">
        <v>365.42</v>
      </c>
    </row>
    <row r="543" spans="1:6" ht="36.6" x14ac:dyDescent="0.3">
      <c r="A543" s="1" t="s">
        <v>1304</v>
      </c>
      <c r="B543"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543" s="1" t="s">
        <v>422</v>
      </c>
      <c r="D543" s="4">
        <v>45834</v>
      </c>
      <c r="E543" s="1" t="s">
        <v>1723</v>
      </c>
      <c r="F543" s="5">
        <v>77.44</v>
      </c>
    </row>
    <row r="544" spans="1:6" ht="36.6" x14ac:dyDescent="0.3">
      <c r="A544" s="1" t="s">
        <v>1304</v>
      </c>
      <c r="B544"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544" s="1" t="s">
        <v>422</v>
      </c>
      <c r="D544" s="4">
        <v>45834</v>
      </c>
      <c r="E544" s="1" t="s">
        <v>1723</v>
      </c>
      <c r="F544" s="5">
        <v>404.14</v>
      </c>
    </row>
    <row r="545" spans="1:6" ht="36.6" x14ac:dyDescent="0.3">
      <c r="A545" s="1" t="s">
        <v>1304</v>
      </c>
      <c r="B545"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545" s="1" t="s">
        <v>425</v>
      </c>
      <c r="D545" s="4">
        <v>45834</v>
      </c>
      <c r="E545" s="1" t="s">
        <v>1724</v>
      </c>
      <c r="F545" s="5">
        <v>79.86</v>
      </c>
    </row>
    <row r="546" spans="1:6" ht="36.6" x14ac:dyDescent="0.3">
      <c r="A546" s="1" t="s">
        <v>1304</v>
      </c>
      <c r="B546"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546" s="1" t="s">
        <v>422</v>
      </c>
      <c r="D546" s="4">
        <v>45834</v>
      </c>
      <c r="E546" s="1" t="s">
        <v>1723</v>
      </c>
      <c r="F546" s="5">
        <v>287.98</v>
      </c>
    </row>
    <row r="547" spans="1:6" ht="36.6" x14ac:dyDescent="0.3">
      <c r="A547" s="1" t="s">
        <v>1304</v>
      </c>
      <c r="B547"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547" s="1" t="s">
        <v>422</v>
      </c>
      <c r="D547" s="4">
        <v>45834</v>
      </c>
      <c r="E547" s="1" t="s">
        <v>1723</v>
      </c>
      <c r="F547" s="5">
        <v>271.40300000000002</v>
      </c>
    </row>
    <row r="548" spans="1:6" ht="36.6" x14ac:dyDescent="0.3">
      <c r="A548" s="1" t="s">
        <v>1304</v>
      </c>
      <c r="B548"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548" s="1" t="s">
        <v>422</v>
      </c>
      <c r="D548" s="4">
        <v>45834</v>
      </c>
      <c r="E548" s="1" t="s">
        <v>1723</v>
      </c>
      <c r="F548" s="5">
        <v>405.09589999999997</v>
      </c>
    </row>
    <row r="549" spans="1:6" ht="36.6" x14ac:dyDescent="0.3">
      <c r="A549" s="1" t="s">
        <v>1304</v>
      </c>
      <c r="B549" s="1" t="str">
        <f>_xlfn.CONCAT([1]!Ajouter1[[#This Row],[Type de marché public]], " - ",[1]!Ajouter1[[#This Row],[Objet du marché
Voorwerp van de opdracht]], " - ",[1]!Ajouter1[[#This Row],[Procédure de passation]], " - ",[1]!Ajouter1[[#This Row],[Réf CSC
Ref bestek]])</f>
        <v xml:space="preserve">Travaux - Installation d'une module exterieur de psychomotricité - Faible montant - </v>
      </c>
      <c r="C549" s="1" t="s">
        <v>426</v>
      </c>
      <c r="D549" s="4">
        <v>45803</v>
      </c>
      <c r="E549" s="1" t="s">
        <v>1725</v>
      </c>
      <c r="F549" s="5">
        <v>768.35</v>
      </c>
    </row>
    <row r="550" spans="1:6" ht="36.6" x14ac:dyDescent="0.3">
      <c r="A550" s="1" t="s">
        <v>1304</v>
      </c>
      <c r="B550"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550" s="1" t="s">
        <v>422</v>
      </c>
      <c r="D550" s="4">
        <v>45834</v>
      </c>
      <c r="E550" s="1" t="s">
        <v>1723</v>
      </c>
      <c r="F550" s="5">
        <v>478.05889999999999</v>
      </c>
    </row>
    <row r="551" spans="1:6" ht="36.6" x14ac:dyDescent="0.3">
      <c r="A551" s="1" t="s">
        <v>1304</v>
      </c>
      <c r="B551"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551" s="1" t="s">
        <v>422</v>
      </c>
      <c r="D551" s="4">
        <v>45834</v>
      </c>
      <c r="E551" s="1" t="s">
        <v>1723</v>
      </c>
      <c r="F551" s="5">
        <v>1170.7597000000001</v>
      </c>
    </row>
    <row r="552" spans="1:6" ht="36.6" x14ac:dyDescent="0.3">
      <c r="A552" s="1" t="s">
        <v>1304</v>
      </c>
      <c r="B552"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552" s="1" t="s">
        <v>422</v>
      </c>
      <c r="D552" s="4">
        <v>45834</v>
      </c>
      <c r="E552" s="1" t="s">
        <v>1723</v>
      </c>
      <c r="F552" s="5">
        <v>287.98</v>
      </c>
    </row>
    <row r="553" spans="1:6" ht="36.6" x14ac:dyDescent="0.3">
      <c r="A553" s="1" t="s">
        <v>1304</v>
      </c>
      <c r="B553" s="1" t="str">
        <f>_xlfn.CONCAT([1]!Ajouter1[[#This Row],[Type de marché public]], " - ",[1]!Ajouter1[[#This Row],[Objet du marché
Voorwerp van de opdracht]], " - ",[1]!Ajouter1[[#This Row],[Procédure de passation]], " - ",[1]!Ajouter1[[#This Row],[Réf CSC
Ref bestek]])</f>
        <v xml:space="preserve">Fournitures - Livraison d'un buffet froid pour la présentation de l'accord de majorité avec l'équipe de direction des milieux d'accueil - Faible montant - </v>
      </c>
      <c r="C553" s="1" t="s">
        <v>425</v>
      </c>
      <c r="D553" s="4">
        <v>45708</v>
      </c>
      <c r="E553" s="1" t="s">
        <v>1726</v>
      </c>
      <c r="F553" s="5">
        <v>1295.0025000000001</v>
      </c>
    </row>
    <row r="554" spans="1:6" ht="36.6" x14ac:dyDescent="0.3">
      <c r="A554" s="1" t="s">
        <v>1304</v>
      </c>
      <c r="B554" s="1" t="str">
        <f>_xlfn.CONCAT([1]!Ajouter1[[#This Row],[Type de marché public]], " - ",[1]!Ajouter1[[#This Row],[Objet du marché
Voorwerp van de opdracht]], " - ",[1]!Ajouter1[[#This Row],[Procédure de passation]], " - ",[1]!Ajouter1[[#This Row],[Réf CSC
Ref bestek]])</f>
        <v xml:space="preserve">Services - Grand nettoyage  des locaux de la crèche Emile Bockstael après  gros rénovations - Faible montant - </v>
      </c>
      <c r="C554" s="1" t="s">
        <v>422</v>
      </c>
      <c r="D554" s="4">
        <v>45799</v>
      </c>
      <c r="E554" s="1" t="s">
        <v>1727</v>
      </c>
      <c r="F554" s="5">
        <v>4858.1499999999996</v>
      </c>
    </row>
    <row r="555" spans="1:6" ht="36.6" x14ac:dyDescent="0.3">
      <c r="A555" s="1" t="s">
        <v>1304</v>
      </c>
      <c r="B555" s="1" t="str">
        <f>_xlfn.CONCAT([1]!Ajouter1[[#This Row],[Type de marché public]], " - ",[1]!Ajouter1[[#This Row],[Objet du marché
Voorwerp van de opdracht]], " - ",[1]!Ajouter1[[#This Row],[Procédure de passation]], " - ",[1]!Ajouter1[[#This Row],[Réf CSC
Ref bestek]])</f>
        <v xml:space="preserve">Fournitures - Organisation d'un drink du nouvel an avec un buffet de dessert - Faible montant - </v>
      </c>
      <c r="C555" s="1" t="s">
        <v>425</v>
      </c>
      <c r="D555" s="4">
        <v>45708</v>
      </c>
      <c r="E555" s="1" t="s">
        <v>1728</v>
      </c>
      <c r="F555" s="5">
        <v>1509.354</v>
      </c>
    </row>
    <row r="556" spans="1:6" ht="36.6" x14ac:dyDescent="0.3">
      <c r="A556" s="1" t="s">
        <v>1304</v>
      </c>
      <c r="B556" s="1" t="str">
        <f>_xlfn.CONCAT([1]!Ajouter1[[#This Row],[Type de marché public]], " - ",[1]!Ajouter1[[#This Row],[Objet du marché
Voorwerp van de opdracht]], " - ",[1]!Ajouter1[[#This Row],[Procédure de passation]], " - ",[1]!Ajouter1[[#This Row],[Réf CSC
Ref bestek]])</f>
        <v xml:space="preserve">Services - Destruction d'un niz de guepes - Faible montant - </v>
      </c>
      <c r="C556" s="1" t="s">
        <v>422</v>
      </c>
      <c r="D556" s="4">
        <v>45680</v>
      </c>
      <c r="E556" s="1" t="s">
        <v>1729</v>
      </c>
      <c r="F556" s="5">
        <v>60.003900000000002</v>
      </c>
    </row>
    <row r="557" spans="1:6" ht="36.6" x14ac:dyDescent="0.3">
      <c r="A557" s="1" t="s">
        <v>1304</v>
      </c>
      <c r="B557"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557" s="1" t="s">
        <v>425</v>
      </c>
      <c r="D557" s="4">
        <v>45680</v>
      </c>
      <c r="E557" s="1" t="s">
        <v>1724</v>
      </c>
      <c r="F557" s="5">
        <v>127.9696</v>
      </c>
    </row>
    <row r="558" spans="1:6" ht="36.6" x14ac:dyDescent="0.3">
      <c r="A558" s="1" t="s">
        <v>1304</v>
      </c>
      <c r="B558" s="1" t="str">
        <f>_xlfn.CONCAT([1]!Ajouter1[[#This Row],[Type de marché public]], " - ",[1]!Ajouter1[[#This Row],[Objet du marché
Voorwerp van de opdracht]], " - ",[1]!Ajouter1[[#This Row],[Procédure de passation]], " - ",[1]!Ajouter1[[#This Row],[Réf CSC
Ref bestek]])</f>
        <v xml:space="preserve">Services - Maintenance d'un appareil professionnel de nettoyage - Faible montant - </v>
      </c>
      <c r="C558" s="1" t="s">
        <v>422</v>
      </c>
      <c r="D558" s="4">
        <v>45680</v>
      </c>
      <c r="E558" s="1" t="s">
        <v>1730</v>
      </c>
      <c r="F558" s="5">
        <v>492.72410000000002</v>
      </c>
    </row>
    <row r="559" spans="1:6" ht="36.6" x14ac:dyDescent="0.3">
      <c r="A559" s="1" t="s">
        <v>1304</v>
      </c>
      <c r="B559"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559" s="1" t="s">
        <v>425</v>
      </c>
      <c r="D559" s="4">
        <v>45680</v>
      </c>
      <c r="E559" s="1" t="s">
        <v>1724</v>
      </c>
      <c r="F559" s="5">
        <v>52.961700000000008</v>
      </c>
    </row>
    <row r="560" spans="1:6" ht="36.6" x14ac:dyDescent="0.3">
      <c r="A560" s="1" t="s">
        <v>1304</v>
      </c>
      <c r="B560"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560" s="1" t="s">
        <v>425</v>
      </c>
      <c r="D560" s="4">
        <v>45680</v>
      </c>
      <c r="E560" s="1" t="s">
        <v>1724</v>
      </c>
      <c r="F560" s="5">
        <v>51.3887</v>
      </c>
    </row>
    <row r="561" spans="1:6" ht="36.6" x14ac:dyDescent="0.3">
      <c r="A561" s="1" t="s">
        <v>1304</v>
      </c>
      <c r="B561"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561" s="1" t="s">
        <v>422</v>
      </c>
      <c r="D561" s="4">
        <v>45680</v>
      </c>
      <c r="E561" s="1" t="s">
        <v>1723</v>
      </c>
      <c r="F561" s="5">
        <v>1958.0945999999999</v>
      </c>
    </row>
    <row r="562" spans="1:6" ht="36.6" x14ac:dyDescent="0.3">
      <c r="A562" s="1" t="s">
        <v>1304</v>
      </c>
      <c r="B562" s="1" t="str">
        <f>_xlfn.CONCAT([1]!Ajouter1[[#This Row],[Type de marché public]], " - ",[1]!Ajouter1[[#This Row],[Objet du marché
Voorwerp van de opdracht]], " - ",[1]!Ajouter1[[#This Row],[Procédure de passation]], " - ",[1]!Ajouter1[[#This Row],[Réf CSC
Ref bestek]])</f>
        <v xml:space="preserve">Fournitures - Articles de bureaux; - Faible montant - </v>
      </c>
      <c r="C562" s="1" t="s">
        <v>425</v>
      </c>
      <c r="D562" s="4">
        <v>45680</v>
      </c>
      <c r="E562" s="1" t="s">
        <v>1731</v>
      </c>
      <c r="F562" s="5">
        <v>113.72790000000001</v>
      </c>
    </row>
    <row r="563" spans="1:6" ht="36.6" x14ac:dyDescent="0.3">
      <c r="A563" s="1" t="s">
        <v>1304</v>
      </c>
      <c r="B563"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563" s="1" t="s">
        <v>422</v>
      </c>
      <c r="D563" s="4">
        <v>45855</v>
      </c>
      <c r="E563" s="1" t="s">
        <v>1723</v>
      </c>
      <c r="F563" s="5">
        <v>555.49889999999994</v>
      </c>
    </row>
    <row r="564" spans="1:6" ht="36.6" x14ac:dyDescent="0.3">
      <c r="A564" s="1" t="s">
        <v>1304</v>
      </c>
      <c r="B564"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564" s="1" t="s">
        <v>425</v>
      </c>
      <c r="D564" s="4">
        <v>45855</v>
      </c>
      <c r="E564" s="1" t="s">
        <v>1724</v>
      </c>
      <c r="F564" s="5">
        <v>49.343800000000002</v>
      </c>
    </row>
    <row r="565" spans="1:6" ht="36.6" x14ac:dyDescent="0.3">
      <c r="A565" s="1" t="s">
        <v>1304</v>
      </c>
      <c r="B565"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565" s="1" t="s">
        <v>425</v>
      </c>
      <c r="D565" s="4">
        <v>45855</v>
      </c>
      <c r="E565" s="1" t="s">
        <v>1724</v>
      </c>
      <c r="F565" s="5">
        <v>86.623900000000006</v>
      </c>
    </row>
    <row r="566" spans="1:6" ht="36.6" x14ac:dyDescent="0.3">
      <c r="A566" s="1" t="s">
        <v>1304</v>
      </c>
      <c r="B566"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566" s="1" t="s">
        <v>425</v>
      </c>
      <c r="D566" s="4">
        <v>45855</v>
      </c>
      <c r="E566" s="1" t="s">
        <v>1724</v>
      </c>
      <c r="F566" s="5">
        <v>27.382300000000001</v>
      </c>
    </row>
    <row r="567" spans="1:6" ht="36.6" x14ac:dyDescent="0.3">
      <c r="A567" s="1" t="s">
        <v>1304</v>
      </c>
      <c r="B567"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567" s="1" t="s">
        <v>425</v>
      </c>
      <c r="D567" s="4">
        <v>45855</v>
      </c>
      <c r="E567" s="1" t="s">
        <v>1724</v>
      </c>
      <c r="F567" s="5">
        <v>42.470999999999997</v>
      </c>
    </row>
    <row r="568" spans="1:6" ht="36.6" x14ac:dyDescent="0.3">
      <c r="A568" s="1" t="s">
        <v>1304</v>
      </c>
      <c r="B568"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568" s="1" t="s">
        <v>425</v>
      </c>
      <c r="D568" s="4">
        <v>45855</v>
      </c>
      <c r="E568" s="1" t="s">
        <v>1724</v>
      </c>
      <c r="F568" s="5">
        <v>42.470999999999997</v>
      </c>
    </row>
    <row r="569" spans="1:6" ht="36.6" x14ac:dyDescent="0.3">
      <c r="A569" s="1" t="s">
        <v>1304</v>
      </c>
      <c r="B569"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569" s="1" t="s">
        <v>422</v>
      </c>
      <c r="D569" s="4">
        <v>45855</v>
      </c>
      <c r="E569" s="1" t="s">
        <v>1723</v>
      </c>
      <c r="F569" s="5">
        <v>135.43530000000001</v>
      </c>
    </row>
    <row r="570" spans="1:6" ht="36.6" x14ac:dyDescent="0.3">
      <c r="A570" s="1" t="s">
        <v>1304</v>
      </c>
      <c r="B570"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570" s="1" t="s">
        <v>422</v>
      </c>
      <c r="D570" s="4">
        <v>45834</v>
      </c>
      <c r="E570" s="1" t="s">
        <v>1723</v>
      </c>
      <c r="F570" s="5">
        <v>210.54</v>
      </c>
    </row>
    <row r="571" spans="1:6" ht="36.6" x14ac:dyDescent="0.3">
      <c r="A571" s="1" t="s">
        <v>1304</v>
      </c>
      <c r="B571"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571" s="1" t="s">
        <v>422</v>
      </c>
      <c r="D571" s="4">
        <v>45834</v>
      </c>
      <c r="E571" s="1" t="s">
        <v>1723</v>
      </c>
      <c r="F571" s="5">
        <v>210.54</v>
      </c>
    </row>
    <row r="572" spans="1:6" ht="36.6" x14ac:dyDescent="0.3">
      <c r="A572" s="1" t="s">
        <v>1304</v>
      </c>
      <c r="B572"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572" s="1" t="s">
        <v>422</v>
      </c>
      <c r="D572" s="4">
        <v>45855</v>
      </c>
      <c r="E572" s="1" t="s">
        <v>1732</v>
      </c>
      <c r="F572" s="5">
        <v>378.89940000000001</v>
      </c>
    </row>
    <row r="573" spans="1:6" ht="36.6" x14ac:dyDescent="0.3">
      <c r="A573" s="1" t="s">
        <v>1304</v>
      </c>
      <c r="B573" s="1" t="str">
        <f>_xlfn.CONCAT([1]!Ajouter1[[#This Row],[Type de marché public]], " - ",[1]!Ajouter1[[#This Row],[Objet du marché
Voorwerp van de opdracht]], " - ",[1]!Ajouter1[[#This Row],[Procédure de passation]], " - ",[1]!Ajouter1[[#This Row],[Réf CSC
Ref bestek]])</f>
        <v xml:space="preserve">Services - Réparation d'un four dans un milieu d'acceuil par le fournisseur - Faible montant - </v>
      </c>
      <c r="C573" s="1" t="s">
        <v>422</v>
      </c>
      <c r="D573" s="4">
        <v>45855</v>
      </c>
      <c r="E573" s="1" t="s">
        <v>1733</v>
      </c>
      <c r="F573" s="5">
        <v>505.44119999999998</v>
      </c>
    </row>
    <row r="574" spans="1:6" ht="36.6" x14ac:dyDescent="0.3">
      <c r="A574" s="1" t="s">
        <v>1304</v>
      </c>
      <c r="B574"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574" s="1" t="s">
        <v>425</v>
      </c>
      <c r="D574" s="4">
        <v>45855</v>
      </c>
      <c r="E574" s="1" t="s">
        <v>1724</v>
      </c>
      <c r="F574" s="5">
        <v>59.29</v>
      </c>
    </row>
    <row r="575" spans="1:6" ht="36.6" x14ac:dyDescent="0.3">
      <c r="A575" s="1" t="s">
        <v>1304</v>
      </c>
      <c r="B575"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575" s="1" t="s">
        <v>425</v>
      </c>
      <c r="D575" s="4">
        <v>45855</v>
      </c>
      <c r="E575" s="1" t="s">
        <v>1724</v>
      </c>
      <c r="F575" s="5">
        <v>102.3297</v>
      </c>
    </row>
    <row r="576" spans="1:6" ht="36.6" x14ac:dyDescent="0.3">
      <c r="A576" s="1" t="s">
        <v>1304</v>
      </c>
      <c r="B576"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576" s="1" t="s">
        <v>425</v>
      </c>
      <c r="D576" s="4">
        <v>45855</v>
      </c>
      <c r="E576" s="1" t="s">
        <v>1724</v>
      </c>
      <c r="F576" s="5">
        <v>14.52</v>
      </c>
    </row>
    <row r="577" spans="1:6" ht="36.6" x14ac:dyDescent="0.3">
      <c r="A577" s="1" t="s">
        <v>1304</v>
      </c>
      <c r="B577"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577" s="1" t="s">
        <v>425</v>
      </c>
      <c r="D577" s="4">
        <v>45855</v>
      </c>
      <c r="E577" s="1" t="s">
        <v>1724</v>
      </c>
      <c r="F577" s="5">
        <v>57.112000000000002</v>
      </c>
    </row>
    <row r="578" spans="1:6" ht="36.6" x14ac:dyDescent="0.3">
      <c r="A578" s="1" t="s">
        <v>1304</v>
      </c>
      <c r="B578"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578" s="1" t="s">
        <v>422</v>
      </c>
      <c r="D578" s="4">
        <v>45855</v>
      </c>
      <c r="E578" s="1" t="s">
        <v>1723</v>
      </c>
      <c r="F578" s="5">
        <v>308.28379999999999</v>
      </c>
    </row>
    <row r="579" spans="1:6" ht="36.6" x14ac:dyDescent="0.3">
      <c r="A579" s="1" t="s">
        <v>1304</v>
      </c>
      <c r="B579"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579" s="1" t="s">
        <v>422</v>
      </c>
      <c r="D579" s="4">
        <v>45834</v>
      </c>
      <c r="E579" s="1" t="s">
        <v>1723</v>
      </c>
      <c r="F579" s="5">
        <v>210.54</v>
      </c>
    </row>
    <row r="580" spans="1:6" ht="36.6" x14ac:dyDescent="0.3">
      <c r="A580" s="1" t="s">
        <v>1304</v>
      </c>
      <c r="B580"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580" s="1" t="s">
        <v>422</v>
      </c>
      <c r="D580" s="4">
        <v>45834</v>
      </c>
      <c r="E580" s="1" t="s">
        <v>1723</v>
      </c>
      <c r="F580" s="5">
        <v>77.44</v>
      </c>
    </row>
    <row r="581" spans="1:6" ht="36.6" x14ac:dyDescent="0.3">
      <c r="A581" s="1" t="s">
        <v>1304</v>
      </c>
      <c r="B581"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581" s="1" t="s">
        <v>422</v>
      </c>
      <c r="D581" s="4">
        <v>45911</v>
      </c>
      <c r="E581" s="1" t="s">
        <v>1734</v>
      </c>
      <c r="F581" s="5">
        <v>573.3827</v>
      </c>
    </row>
    <row r="582" spans="1:6" ht="36.6" x14ac:dyDescent="0.3">
      <c r="A582" s="1" t="s">
        <v>1304</v>
      </c>
      <c r="B582"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582" s="1" t="s">
        <v>422</v>
      </c>
      <c r="D582" s="4">
        <v>45911</v>
      </c>
      <c r="E582" s="1" t="s">
        <v>1734</v>
      </c>
      <c r="F582" s="5">
        <v>986.96069999999997</v>
      </c>
    </row>
    <row r="583" spans="1:6" ht="36.6" x14ac:dyDescent="0.3">
      <c r="A583" s="1" t="s">
        <v>1304</v>
      </c>
      <c r="B583"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583" s="1" t="s">
        <v>422</v>
      </c>
      <c r="D583" s="4">
        <v>45911</v>
      </c>
      <c r="E583" s="1" t="s">
        <v>1732</v>
      </c>
      <c r="F583" s="5">
        <v>251.68</v>
      </c>
    </row>
    <row r="584" spans="1:6" ht="36.6" x14ac:dyDescent="0.3">
      <c r="A584" s="1" t="s">
        <v>1304</v>
      </c>
      <c r="B584"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584" s="1" t="s">
        <v>425</v>
      </c>
      <c r="D584" s="4">
        <v>45911</v>
      </c>
      <c r="E584" s="1" t="s">
        <v>1724</v>
      </c>
      <c r="F584" s="5">
        <v>21.78</v>
      </c>
    </row>
    <row r="585" spans="1:6" ht="36.6" x14ac:dyDescent="0.3">
      <c r="A585" s="1" t="s">
        <v>1304</v>
      </c>
      <c r="B585"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585" s="1" t="s">
        <v>425</v>
      </c>
      <c r="D585" s="4">
        <v>45911</v>
      </c>
      <c r="E585" s="1" t="s">
        <v>1724</v>
      </c>
      <c r="F585" s="5">
        <v>41.188400000000001</v>
      </c>
    </row>
    <row r="586" spans="1:6" ht="36.6" x14ac:dyDescent="0.3">
      <c r="A586" s="1" t="s">
        <v>1304</v>
      </c>
      <c r="B586"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586" s="1" t="s">
        <v>425</v>
      </c>
      <c r="D586" s="4">
        <v>45911</v>
      </c>
      <c r="E586" s="1" t="s">
        <v>1724</v>
      </c>
      <c r="F586" s="5">
        <v>45.229799999999997</v>
      </c>
    </row>
    <row r="587" spans="1:6" ht="36.6" x14ac:dyDescent="0.3">
      <c r="A587" s="1" t="s">
        <v>1304</v>
      </c>
      <c r="B587"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587" s="1" t="s">
        <v>425</v>
      </c>
      <c r="D587" s="4">
        <v>45911</v>
      </c>
      <c r="E587" s="1" t="s">
        <v>1724</v>
      </c>
      <c r="F587" s="5">
        <v>511.58800000000002</v>
      </c>
    </row>
    <row r="588" spans="1:6" ht="36.6" x14ac:dyDescent="0.3">
      <c r="A588" s="1" t="s">
        <v>1304</v>
      </c>
      <c r="B588"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588" s="1" t="s">
        <v>422</v>
      </c>
      <c r="D588" s="4">
        <v>45911</v>
      </c>
      <c r="E588" s="1" t="s">
        <v>1723</v>
      </c>
      <c r="F588" s="5">
        <v>249.26</v>
      </c>
    </row>
    <row r="589" spans="1:6" ht="36.6" x14ac:dyDescent="0.3">
      <c r="A589" s="1" t="s">
        <v>1304</v>
      </c>
      <c r="B589"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589" s="1" t="s">
        <v>422</v>
      </c>
      <c r="D589" s="4">
        <v>45911</v>
      </c>
      <c r="E589" s="1" t="s">
        <v>1723</v>
      </c>
      <c r="F589" s="5">
        <v>945.89329999999995</v>
      </c>
    </row>
    <row r="590" spans="1:6" ht="36.6" x14ac:dyDescent="0.3">
      <c r="A590" s="1" t="s">
        <v>1304</v>
      </c>
      <c r="B590"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590" s="1" t="s">
        <v>422</v>
      </c>
      <c r="D590" s="4">
        <v>45911</v>
      </c>
      <c r="E590" s="1" t="s">
        <v>1723</v>
      </c>
      <c r="F590" s="5">
        <v>1092.1822999999999</v>
      </c>
    </row>
    <row r="591" spans="1:6" ht="36.6" x14ac:dyDescent="0.3">
      <c r="A591" s="1" t="s">
        <v>1304</v>
      </c>
      <c r="B591"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591" s="1" t="s">
        <v>422</v>
      </c>
      <c r="D591" s="4">
        <v>45834</v>
      </c>
      <c r="E591" s="1" t="s">
        <v>1723</v>
      </c>
      <c r="F591" s="5">
        <v>287.98</v>
      </c>
    </row>
    <row r="592" spans="1:6" ht="36.6" x14ac:dyDescent="0.3">
      <c r="A592" s="1" t="s">
        <v>1304</v>
      </c>
      <c r="B592"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592" s="1" t="s">
        <v>422</v>
      </c>
      <c r="D592" s="4">
        <v>45834</v>
      </c>
      <c r="E592" s="1" t="s">
        <v>1723</v>
      </c>
      <c r="F592" s="5">
        <v>77.44</v>
      </c>
    </row>
    <row r="593" spans="1:6" ht="36.6" x14ac:dyDescent="0.3">
      <c r="A593" s="1" t="s">
        <v>1304</v>
      </c>
      <c r="B593"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593" s="1" t="s">
        <v>422</v>
      </c>
      <c r="D593" s="4">
        <v>45911</v>
      </c>
      <c r="E593" s="1" t="s">
        <v>1723</v>
      </c>
      <c r="F593" s="5">
        <v>626.50170000000003</v>
      </c>
    </row>
    <row r="594" spans="1:6" ht="36.6" x14ac:dyDescent="0.3">
      <c r="A594" s="1" t="s">
        <v>1304</v>
      </c>
      <c r="B594"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594" s="1" t="s">
        <v>422</v>
      </c>
      <c r="D594" s="4">
        <v>45911</v>
      </c>
      <c r="E594" s="1" t="s">
        <v>1734</v>
      </c>
      <c r="F594" s="5">
        <v>419.93049999999999</v>
      </c>
    </row>
    <row r="595" spans="1:6" ht="36.6" x14ac:dyDescent="0.3">
      <c r="A595" s="1" t="s">
        <v>1304</v>
      </c>
      <c r="B595"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595" s="1" t="s">
        <v>425</v>
      </c>
      <c r="D595" s="4">
        <v>45911</v>
      </c>
      <c r="E595" s="1" t="s">
        <v>1724</v>
      </c>
      <c r="F595" s="5">
        <v>13.552</v>
      </c>
    </row>
    <row r="596" spans="1:6" ht="36.6" x14ac:dyDescent="0.3">
      <c r="A596" s="1" t="s">
        <v>1304</v>
      </c>
      <c r="B596"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596" s="1" t="s">
        <v>425</v>
      </c>
      <c r="D596" s="4">
        <v>45911</v>
      </c>
      <c r="E596" s="1" t="s">
        <v>1724</v>
      </c>
      <c r="F596" s="5">
        <v>31.363200000000003</v>
      </c>
    </row>
    <row r="597" spans="1:6" ht="36.6" x14ac:dyDescent="0.3">
      <c r="A597" s="1" t="s">
        <v>1304</v>
      </c>
      <c r="B597"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597" s="1" t="s">
        <v>425</v>
      </c>
      <c r="D597" s="4">
        <v>45911</v>
      </c>
      <c r="E597" s="1" t="s">
        <v>1724</v>
      </c>
      <c r="F597" s="5">
        <v>17.218299999999999</v>
      </c>
    </row>
    <row r="598" spans="1:6" ht="36.6" x14ac:dyDescent="0.3">
      <c r="A598" s="1" t="s">
        <v>1304</v>
      </c>
      <c r="B598"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598" s="1" t="s">
        <v>425</v>
      </c>
      <c r="D598" s="4">
        <v>45911</v>
      </c>
      <c r="E598" s="1" t="s">
        <v>1724</v>
      </c>
      <c r="F598" s="5">
        <v>106.0928</v>
      </c>
    </row>
    <row r="599" spans="1:6" ht="36.6" x14ac:dyDescent="0.3">
      <c r="A599" s="1" t="s">
        <v>1304</v>
      </c>
      <c r="B599"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599" s="1" t="s">
        <v>422</v>
      </c>
      <c r="D599" s="4">
        <v>45911</v>
      </c>
      <c r="E599" s="1" t="s">
        <v>1723</v>
      </c>
      <c r="F599" s="5">
        <v>249.26</v>
      </c>
    </row>
    <row r="600" spans="1:6" ht="36.6" x14ac:dyDescent="0.3">
      <c r="A600" s="1" t="s">
        <v>1304</v>
      </c>
      <c r="B600"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00" s="1" t="s">
        <v>425</v>
      </c>
      <c r="D600" s="4">
        <v>45799</v>
      </c>
      <c r="E600" s="1" t="s">
        <v>1735</v>
      </c>
      <c r="F600" s="5">
        <v>43.8262</v>
      </c>
    </row>
    <row r="601" spans="1:6" ht="36.6" x14ac:dyDescent="0.3">
      <c r="A601" s="1" t="s">
        <v>1304</v>
      </c>
      <c r="B601"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601" s="1" t="s">
        <v>422</v>
      </c>
      <c r="D601" s="4">
        <v>45799</v>
      </c>
      <c r="E601" s="1" t="s">
        <v>1723</v>
      </c>
      <c r="F601" s="5">
        <v>168.96439999999998</v>
      </c>
    </row>
    <row r="602" spans="1:6" ht="36.6" x14ac:dyDescent="0.3">
      <c r="A602" s="1" t="s">
        <v>1304</v>
      </c>
      <c r="B602"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02" s="1" t="s">
        <v>425</v>
      </c>
      <c r="D602" s="4">
        <v>45799</v>
      </c>
      <c r="E602" s="1" t="s">
        <v>1724</v>
      </c>
      <c r="F602" s="5">
        <v>38.308599999999998</v>
      </c>
    </row>
    <row r="603" spans="1:6" ht="36.6" x14ac:dyDescent="0.3">
      <c r="A603" s="1" t="s">
        <v>1304</v>
      </c>
      <c r="B603"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03" s="1" t="s">
        <v>425</v>
      </c>
      <c r="D603" s="4">
        <v>45799</v>
      </c>
      <c r="E603" s="1" t="s">
        <v>1724</v>
      </c>
      <c r="F603" s="5">
        <v>11.773300000000001</v>
      </c>
    </row>
    <row r="604" spans="1:6" ht="36.6" x14ac:dyDescent="0.3">
      <c r="A604" s="1" t="s">
        <v>1304</v>
      </c>
      <c r="B604"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04" s="1" t="s">
        <v>425</v>
      </c>
      <c r="D604" s="4">
        <v>45799</v>
      </c>
      <c r="E604" s="1" t="s">
        <v>1724</v>
      </c>
      <c r="F604" s="5">
        <v>3.3879999999999999</v>
      </c>
    </row>
    <row r="605" spans="1:6" ht="36.6" x14ac:dyDescent="0.3">
      <c r="A605" s="1" t="s">
        <v>1304</v>
      </c>
      <c r="B605"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05" s="1" t="s">
        <v>425</v>
      </c>
      <c r="D605" s="4">
        <v>45799</v>
      </c>
      <c r="E605" s="1" t="s">
        <v>1724</v>
      </c>
      <c r="F605" s="5">
        <v>56.954700000000003</v>
      </c>
    </row>
    <row r="606" spans="1:6" ht="36.6" x14ac:dyDescent="0.3">
      <c r="A606" s="1" t="s">
        <v>1304</v>
      </c>
      <c r="B606"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06" s="1" t="s">
        <v>425</v>
      </c>
      <c r="D606" s="4">
        <v>45799</v>
      </c>
      <c r="E606" s="1" t="s">
        <v>1724</v>
      </c>
      <c r="F606" s="5">
        <v>5.8079999999999998</v>
      </c>
    </row>
    <row r="607" spans="1:6" ht="36.6" x14ac:dyDescent="0.3">
      <c r="A607" s="1" t="s">
        <v>1304</v>
      </c>
      <c r="B607"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07" s="1" t="s">
        <v>425</v>
      </c>
      <c r="D607" s="4">
        <v>45799</v>
      </c>
      <c r="E607" s="1" t="s">
        <v>1724</v>
      </c>
      <c r="F607" s="5">
        <v>17.738600000000002</v>
      </c>
    </row>
    <row r="608" spans="1:6" ht="36.6" x14ac:dyDescent="0.3">
      <c r="A608" s="1" t="s">
        <v>1304</v>
      </c>
      <c r="B608"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08" s="1" t="s">
        <v>425</v>
      </c>
      <c r="D608" s="4">
        <v>45911</v>
      </c>
      <c r="E608" s="1" t="s">
        <v>1724</v>
      </c>
      <c r="F608" s="5">
        <v>13.552</v>
      </c>
    </row>
    <row r="609" spans="1:6" ht="36.6" x14ac:dyDescent="0.3">
      <c r="A609" s="1" t="s">
        <v>1304</v>
      </c>
      <c r="B609"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09" s="1" t="s">
        <v>425</v>
      </c>
      <c r="D609" s="4">
        <v>45799</v>
      </c>
      <c r="E609" s="1" t="s">
        <v>1724</v>
      </c>
      <c r="F609" s="5">
        <v>23.607100000000003</v>
      </c>
    </row>
    <row r="610" spans="1:6" ht="36.6" x14ac:dyDescent="0.3">
      <c r="A610" s="1" t="s">
        <v>1304</v>
      </c>
      <c r="B610"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10" s="1" t="s">
        <v>425</v>
      </c>
      <c r="D610" s="4">
        <v>45799</v>
      </c>
      <c r="E610" s="1" t="s">
        <v>1724</v>
      </c>
      <c r="F610" s="5">
        <v>104.48350000000001</v>
      </c>
    </row>
    <row r="611" spans="1:6" ht="36.6" x14ac:dyDescent="0.3">
      <c r="A611" s="1" t="s">
        <v>1304</v>
      </c>
      <c r="B611"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11" s="1" t="s">
        <v>425</v>
      </c>
      <c r="D611" s="4">
        <v>45799</v>
      </c>
      <c r="E611" s="1" t="s">
        <v>1724</v>
      </c>
      <c r="F611" s="5">
        <v>56.918399999999998</v>
      </c>
    </row>
    <row r="612" spans="1:6" ht="36.6" x14ac:dyDescent="0.3">
      <c r="A612" s="1" t="s">
        <v>1304</v>
      </c>
      <c r="B612"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12" s="1" t="s">
        <v>425</v>
      </c>
      <c r="D612" s="4">
        <v>45799</v>
      </c>
      <c r="E612" s="1" t="s">
        <v>1724</v>
      </c>
      <c r="F612" s="5">
        <v>33.880000000000003</v>
      </c>
    </row>
    <row r="613" spans="1:6" ht="36.6" x14ac:dyDescent="0.3">
      <c r="A613" s="1" t="s">
        <v>1304</v>
      </c>
      <c r="B613"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13" s="1" t="s">
        <v>425</v>
      </c>
      <c r="D613" s="4">
        <v>45799</v>
      </c>
      <c r="E613" s="1" t="s">
        <v>1724</v>
      </c>
      <c r="F613" s="5">
        <v>124.872</v>
      </c>
    </row>
    <row r="614" spans="1:6" ht="36.6" x14ac:dyDescent="0.3">
      <c r="A614" s="1" t="s">
        <v>1304</v>
      </c>
      <c r="B614"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614" s="1" t="s">
        <v>422</v>
      </c>
      <c r="D614" s="4">
        <v>45799</v>
      </c>
      <c r="E614" s="1" t="s">
        <v>1723</v>
      </c>
      <c r="F614" s="5">
        <v>298.61590000000001</v>
      </c>
    </row>
    <row r="615" spans="1:6" ht="36.6" x14ac:dyDescent="0.3">
      <c r="A615" s="1" t="s">
        <v>1304</v>
      </c>
      <c r="B615"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615" s="1" t="s">
        <v>422</v>
      </c>
      <c r="D615" s="4">
        <v>45834</v>
      </c>
      <c r="E615" s="1" t="s">
        <v>1723</v>
      </c>
      <c r="F615" s="5">
        <v>210.54</v>
      </c>
    </row>
    <row r="616" spans="1:6" ht="36.6" x14ac:dyDescent="0.3">
      <c r="A616" s="1" t="s">
        <v>1304</v>
      </c>
      <c r="B616"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616" s="1" t="s">
        <v>422</v>
      </c>
      <c r="D616" s="4">
        <v>45792</v>
      </c>
      <c r="E616" s="1" t="s">
        <v>1723</v>
      </c>
      <c r="F616" s="5">
        <v>390.22500000000002</v>
      </c>
    </row>
    <row r="617" spans="1:6" ht="36.6" x14ac:dyDescent="0.3">
      <c r="A617" s="1" t="s">
        <v>1304</v>
      </c>
      <c r="B617"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617" s="1" t="s">
        <v>422</v>
      </c>
      <c r="D617" s="4">
        <v>45911</v>
      </c>
      <c r="E617" s="1" t="s">
        <v>1723</v>
      </c>
      <c r="F617" s="5">
        <v>249.26</v>
      </c>
    </row>
    <row r="618" spans="1:6" ht="36.6" x14ac:dyDescent="0.3">
      <c r="A618" s="1" t="s">
        <v>1304</v>
      </c>
      <c r="B618"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618" s="1" t="s">
        <v>422</v>
      </c>
      <c r="D618" s="4">
        <v>45792</v>
      </c>
      <c r="E618" s="1" t="s">
        <v>1723</v>
      </c>
      <c r="F618" s="5">
        <v>461.01</v>
      </c>
    </row>
    <row r="619" spans="1:6" ht="36.6" x14ac:dyDescent="0.3">
      <c r="A619" s="1" t="s">
        <v>1304</v>
      </c>
      <c r="B619"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619" s="1" t="s">
        <v>422</v>
      </c>
      <c r="D619" s="4">
        <v>45792</v>
      </c>
      <c r="E619" s="1" t="s">
        <v>1723</v>
      </c>
      <c r="F619" s="5">
        <v>324.09850000000006</v>
      </c>
    </row>
    <row r="620" spans="1:6" ht="36.6" x14ac:dyDescent="0.3">
      <c r="A620" s="1" t="s">
        <v>1304</v>
      </c>
      <c r="B620"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620" s="1" t="s">
        <v>422</v>
      </c>
      <c r="D620" s="4">
        <v>45834</v>
      </c>
      <c r="E620" s="1" t="s">
        <v>1723</v>
      </c>
      <c r="F620" s="5">
        <v>77.44</v>
      </c>
    </row>
    <row r="621" spans="1:6" ht="36.6" x14ac:dyDescent="0.3">
      <c r="A621" s="1" t="s">
        <v>1304</v>
      </c>
      <c r="B621"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621" s="1" t="s">
        <v>422</v>
      </c>
      <c r="D621" s="4">
        <v>45792</v>
      </c>
      <c r="E621" s="1" t="s">
        <v>1723</v>
      </c>
      <c r="F621" s="5">
        <v>467.66500000000002</v>
      </c>
    </row>
    <row r="622" spans="1:6" ht="36.6" x14ac:dyDescent="0.3">
      <c r="A622" s="1" t="s">
        <v>1304</v>
      </c>
      <c r="B622"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22" s="1" t="s">
        <v>425</v>
      </c>
      <c r="D622" s="4">
        <v>45792</v>
      </c>
      <c r="E622" s="1" t="s">
        <v>1724</v>
      </c>
      <c r="F622" s="5">
        <v>155.56969999999998</v>
      </c>
    </row>
    <row r="623" spans="1:6" ht="36.6" x14ac:dyDescent="0.3">
      <c r="A623" s="1" t="s">
        <v>1304</v>
      </c>
      <c r="B623" s="1" t="str">
        <f>_xlfn.CONCAT([1]!Ajouter1[[#This Row],[Type de marché public]], " - ",[1]!Ajouter1[[#This Row],[Objet du marché
Voorwerp van de opdracht]], " - ",[1]!Ajouter1[[#This Row],[Procédure de passation]], " - ",[1]!Ajouter1[[#This Row],[Réf CSC
Ref bestek]])</f>
        <v xml:space="preserve">Services - Réparation d'un four dans un milieu d'acceuil par le fournisseur - Faible montant - </v>
      </c>
      <c r="C623" s="1" t="s">
        <v>422</v>
      </c>
      <c r="D623" s="4">
        <v>45792</v>
      </c>
      <c r="E623" s="1" t="s">
        <v>1733</v>
      </c>
      <c r="F623" s="5">
        <v>207.636</v>
      </c>
    </row>
    <row r="624" spans="1:6" ht="36.6" x14ac:dyDescent="0.3">
      <c r="A624" s="1" t="s">
        <v>1304</v>
      </c>
      <c r="B624" s="1" t="str">
        <f>_xlfn.CONCAT([1]!Ajouter1[[#This Row],[Type de marché public]], " - ",[1]!Ajouter1[[#This Row],[Objet du marché
Voorwerp van de opdracht]], " - ",[1]!Ajouter1[[#This Row],[Procédure de passation]], " - ",[1]!Ajouter1[[#This Row],[Réf CSC
Ref bestek]])</f>
        <v xml:space="preserve">Services - Renouvellement annuel au service de surveillance et d'alarme de température - Faible montant - </v>
      </c>
      <c r="C624" s="1" t="s">
        <v>422</v>
      </c>
      <c r="D624" s="4">
        <v>45792</v>
      </c>
      <c r="E624" s="1" t="s">
        <v>1736</v>
      </c>
      <c r="F624" s="5">
        <v>884.8125</v>
      </c>
    </row>
    <row r="625" spans="1:6" ht="36.6" x14ac:dyDescent="0.3">
      <c r="A625" s="1" t="s">
        <v>1304</v>
      </c>
      <c r="B625" s="1" t="str">
        <f>_xlfn.CONCAT([1]!Ajouter1[[#This Row],[Type de marché public]], " - ",[1]!Ajouter1[[#This Row],[Objet du marché
Voorwerp van de opdracht]], " - ",[1]!Ajouter1[[#This Row],[Procédure de passation]], " - ",[1]!Ajouter1[[#This Row],[Réf CSC
Ref bestek]])</f>
        <v xml:space="preserve">Services - travaux de services - Faible montant - </v>
      </c>
      <c r="C625" s="1" t="s">
        <v>422</v>
      </c>
      <c r="D625" s="4">
        <v>45792</v>
      </c>
      <c r="E625" s="1" t="s">
        <v>1737</v>
      </c>
      <c r="F625" s="5">
        <v>153.56</v>
      </c>
    </row>
    <row r="626" spans="1:6" ht="36.6" x14ac:dyDescent="0.3">
      <c r="A626" s="1" t="s">
        <v>1304</v>
      </c>
      <c r="B626" s="1" t="str">
        <f>_xlfn.CONCAT([1]!Ajouter1[[#This Row],[Type de marché public]], " - ",[1]!Ajouter1[[#This Row],[Objet du marché
Voorwerp van de opdracht]], " - ",[1]!Ajouter1[[#This Row],[Procédure de passation]], " - ",[1]!Ajouter1[[#This Row],[Réf CSC
Ref bestek]])</f>
        <v xml:space="preserve">Fournitures - Fournitures diverses pour MA - Faible montant - </v>
      </c>
      <c r="C626" s="1" t="s">
        <v>425</v>
      </c>
      <c r="D626" s="4">
        <v>45792</v>
      </c>
      <c r="E626" s="1" t="s">
        <v>1738</v>
      </c>
      <c r="F626" s="5">
        <v>50.638500000000001</v>
      </c>
    </row>
    <row r="627" spans="1:6" ht="36.6" x14ac:dyDescent="0.3">
      <c r="A627" s="1" t="s">
        <v>1304</v>
      </c>
      <c r="B627"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27" s="1" t="s">
        <v>425</v>
      </c>
      <c r="D627" s="4">
        <v>45792</v>
      </c>
      <c r="E627" s="1" t="s">
        <v>1724</v>
      </c>
      <c r="F627" s="5">
        <v>27.588000000000001</v>
      </c>
    </row>
    <row r="628" spans="1:6" ht="36.6" x14ac:dyDescent="0.3">
      <c r="A628" s="1" t="s">
        <v>1304</v>
      </c>
      <c r="B628"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28" s="1" t="s">
        <v>425</v>
      </c>
      <c r="D628" s="4">
        <v>45792</v>
      </c>
      <c r="E628" s="1" t="s">
        <v>1724</v>
      </c>
      <c r="F628" s="5">
        <v>74.366600000000005</v>
      </c>
    </row>
    <row r="629" spans="1:6" ht="36.6" x14ac:dyDescent="0.3">
      <c r="A629" s="1" t="s">
        <v>1304</v>
      </c>
      <c r="B629"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29" s="1" t="s">
        <v>425</v>
      </c>
      <c r="D629" s="4">
        <v>45792</v>
      </c>
      <c r="E629" s="1" t="s">
        <v>1724</v>
      </c>
      <c r="F629" s="5">
        <v>41.829700000000003</v>
      </c>
    </row>
    <row r="630" spans="1:6" ht="36.6" x14ac:dyDescent="0.3">
      <c r="A630" s="1" t="s">
        <v>1304</v>
      </c>
      <c r="B630"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30" s="1" t="s">
        <v>425</v>
      </c>
      <c r="D630" s="4">
        <v>45792</v>
      </c>
      <c r="E630" s="1" t="s">
        <v>1724</v>
      </c>
      <c r="F630" s="5">
        <v>155.56969999999998</v>
      </c>
    </row>
    <row r="631" spans="1:6" ht="36.6" x14ac:dyDescent="0.3">
      <c r="A631" s="1" t="s">
        <v>1304</v>
      </c>
      <c r="B631" s="1" t="str">
        <f>_xlfn.CONCAT([1]!Ajouter1[[#This Row],[Type de marché public]], " - ",[1]!Ajouter1[[#This Row],[Objet du marché
Voorwerp van de opdracht]], " - ",[1]!Ajouter1[[#This Row],[Procédure de passation]], " - ",[1]!Ajouter1[[#This Row],[Réf CSC
Ref bestek]])</f>
        <v xml:space="preserve">Fournitures - Fournitures diverses pour MA - Faible montant - </v>
      </c>
      <c r="C631" s="1" t="s">
        <v>425</v>
      </c>
      <c r="D631" s="4">
        <v>45792</v>
      </c>
      <c r="E631" s="1" t="s">
        <v>1731</v>
      </c>
      <c r="F631" s="5">
        <v>176.59949999999998</v>
      </c>
    </row>
    <row r="632" spans="1:6" ht="36.6" x14ac:dyDescent="0.3">
      <c r="A632" s="1" t="s">
        <v>1304</v>
      </c>
      <c r="B632"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32" s="1" t="s">
        <v>425</v>
      </c>
      <c r="D632" s="4">
        <v>45792</v>
      </c>
      <c r="E632" s="1" t="s">
        <v>1724</v>
      </c>
      <c r="F632" s="5">
        <v>192.46260000000001</v>
      </c>
    </row>
    <row r="633" spans="1:6" ht="36.6" x14ac:dyDescent="0.3">
      <c r="A633" s="1" t="s">
        <v>1304</v>
      </c>
      <c r="B633"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33" s="1" t="s">
        <v>425</v>
      </c>
      <c r="D633" s="4">
        <v>45792</v>
      </c>
      <c r="E633" s="1" t="s">
        <v>1724</v>
      </c>
      <c r="F633" s="5">
        <v>155.56969999999998</v>
      </c>
    </row>
    <row r="634" spans="1:6" ht="36.6" x14ac:dyDescent="0.3">
      <c r="A634" s="1" t="s">
        <v>1304</v>
      </c>
      <c r="B634"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34" s="1" t="s">
        <v>425</v>
      </c>
      <c r="D634" s="4">
        <v>45757</v>
      </c>
      <c r="E634" s="1" t="s">
        <v>1724</v>
      </c>
      <c r="F634" s="5">
        <v>48.4726</v>
      </c>
    </row>
    <row r="635" spans="1:6" ht="36.6" x14ac:dyDescent="0.3">
      <c r="A635" s="1" t="s">
        <v>1304</v>
      </c>
      <c r="B635"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35" s="1" t="s">
        <v>425</v>
      </c>
      <c r="D635" s="4">
        <v>45757</v>
      </c>
      <c r="E635" s="1" t="s">
        <v>1724</v>
      </c>
      <c r="F635" s="5">
        <v>31.0486</v>
      </c>
    </row>
    <row r="636" spans="1:6" ht="36.6" x14ac:dyDescent="0.3">
      <c r="A636" s="1" t="s">
        <v>1304</v>
      </c>
      <c r="B636"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36" s="1" t="s">
        <v>425</v>
      </c>
      <c r="D636" s="4">
        <v>45757</v>
      </c>
      <c r="E636" s="1" t="s">
        <v>1724</v>
      </c>
      <c r="F636" s="5">
        <v>73.749499999999998</v>
      </c>
    </row>
    <row r="637" spans="1:6" ht="36.6" x14ac:dyDescent="0.3">
      <c r="A637" s="1" t="s">
        <v>1304</v>
      </c>
      <c r="B637"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37" s="1" t="s">
        <v>425</v>
      </c>
      <c r="D637" s="4">
        <v>45757</v>
      </c>
      <c r="E637" s="1" t="s">
        <v>1724</v>
      </c>
      <c r="F637" s="5">
        <v>142.21129999999999</v>
      </c>
    </row>
    <row r="638" spans="1:6" ht="36.6" x14ac:dyDescent="0.3">
      <c r="A638" s="1" t="s">
        <v>1304</v>
      </c>
      <c r="B638"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38" s="1" t="s">
        <v>425</v>
      </c>
      <c r="D638" s="4">
        <v>45757</v>
      </c>
      <c r="E638" s="1" t="s">
        <v>1724</v>
      </c>
      <c r="F638" s="5">
        <v>259.67810000000003</v>
      </c>
    </row>
    <row r="639" spans="1:6" ht="36.6" x14ac:dyDescent="0.3">
      <c r="A639" s="1" t="s">
        <v>1304</v>
      </c>
      <c r="B639"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39" s="1" t="s">
        <v>425</v>
      </c>
      <c r="D639" s="4">
        <v>45757</v>
      </c>
      <c r="E639" s="1" t="s">
        <v>1724</v>
      </c>
      <c r="F639" s="5">
        <v>76.205799999999996</v>
      </c>
    </row>
    <row r="640" spans="1:6" ht="36.6" x14ac:dyDescent="0.3">
      <c r="A640" s="1" t="s">
        <v>1304</v>
      </c>
      <c r="B640"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40" s="1" t="s">
        <v>425</v>
      </c>
      <c r="D640" s="4">
        <v>45757</v>
      </c>
      <c r="E640" s="1" t="s">
        <v>1724</v>
      </c>
      <c r="F640" s="5">
        <v>10.164</v>
      </c>
    </row>
    <row r="641" spans="1:6" ht="36.6" x14ac:dyDescent="0.3">
      <c r="A641" s="1" t="s">
        <v>1304</v>
      </c>
      <c r="B641"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641" s="1" t="s">
        <v>422</v>
      </c>
      <c r="D641" s="4">
        <v>45834</v>
      </c>
      <c r="E641" s="1" t="s">
        <v>1739</v>
      </c>
      <c r="F641" s="5">
        <v>210.54</v>
      </c>
    </row>
    <row r="642" spans="1:6" ht="36.6" x14ac:dyDescent="0.3">
      <c r="A642" s="1" t="s">
        <v>1304</v>
      </c>
      <c r="B642"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42" s="1" t="s">
        <v>425</v>
      </c>
      <c r="D642" s="4">
        <v>45757</v>
      </c>
      <c r="E642" s="1" t="s">
        <v>1724</v>
      </c>
      <c r="F642" s="5">
        <v>13.5883</v>
      </c>
    </row>
    <row r="643" spans="1:6" ht="36.6" x14ac:dyDescent="0.3">
      <c r="A643" s="1" t="s">
        <v>1304</v>
      </c>
      <c r="B643"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43" s="1" t="s">
        <v>425</v>
      </c>
      <c r="D643" s="4">
        <v>45757</v>
      </c>
      <c r="E643" s="1" t="s">
        <v>1724</v>
      </c>
      <c r="F643" s="5">
        <v>56.8337</v>
      </c>
    </row>
    <row r="644" spans="1:6" ht="36.6" x14ac:dyDescent="0.3">
      <c r="A644" s="1" t="s">
        <v>1304</v>
      </c>
      <c r="B644"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44" s="1" t="s">
        <v>425</v>
      </c>
      <c r="D644" s="4">
        <v>45757</v>
      </c>
      <c r="E644" s="1" t="s">
        <v>1724</v>
      </c>
      <c r="F644" s="5">
        <v>113.5343</v>
      </c>
    </row>
    <row r="645" spans="1:6" ht="36.6" x14ac:dyDescent="0.3">
      <c r="A645" s="1" t="s">
        <v>1304</v>
      </c>
      <c r="B645"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45" s="1" t="s">
        <v>425</v>
      </c>
      <c r="D645" s="4">
        <v>45757</v>
      </c>
      <c r="E645" s="1" t="s">
        <v>1724</v>
      </c>
      <c r="F645" s="5">
        <v>57.487099999999998</v>
      </c>
    </row>
    <row r="646" spans="1:6" ht="36.6" x14ac:dyDescent="0.3">
      <c r="A646" s="1" t="s">
        <v>1304</v>
      </c>
      <c r="B646"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646" s="1" t="s">
        <v>422</v>
      </c>
      <c r="D646" s="4">
        <v>45834</v>
      </c>
      <c r="E646" s="1" t="s">
        <v>1739</v>
      </c>
      <c r="F646" s="5">
        <v>210.54</v>
      </c>
    </row>
    <row r="647" spans="1:6" ht="36.6" x14ac:dyDescent="0.3">
      <c r="A647" s="1" t="s">
        <v>1304</v>
      </c>
      <c r="B647"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647" s="1" t="s">
        <v>422</v>
      </c>
      <c r="D647" s="4">
        <v>45911</v>
      </c>
      <c r="E647" s="1" t="s">
        <v>1739</v>
      </c>
      <c r="F647" s="5">
        <v>249.26</v>
      </c>
    </row>
    <row r="648" spans="1:6" ht="36.6" x14ac:dyDescent="0.3">
      <c r="A648" s="1" t="s">
        <v>1304</v>
      </c>
      <c r="B648"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648" s="1" t="s">
        <v>422</v>
      </c>
      <c r="D648" s="4">
        <v>45757</v>
      </c>
      <c r="E648" s="1" t="s">
        <v>1739</v>
      </c>
      <c r="F648" s="5">
        <v>546.31500000000005</v>
      </c>
    </row>
    <row r="649" spans="1:6" ht="36.6" x14ac:dyDescent="0.3">
      <c r="A649" s="1" t="s">
        <v>1304</v>
      </c>
      <c r="B649"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649" s="1" t="s">
        <v>422</v>
      </c>
      <c r="D649" s="4">
        <v>45757</v>
      </c>
      <c r="E649" s="1" t="s">
        <v>1739</v>
      </c>
      <c r="F649" s="5">
        <v>116.16</v>
      </c>
    </row>
    <row r="650" spans="1:6" ht="36.6" x14ac:dyDescent="0.3">
      <c r="A650" s="1" t="s">
        <v>1304</v>
      </c>
      <c r="B650"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650" s="1" t="s">
        <v>422</v>
      </c>
      <c r="D650" s="4">
        <v>45911</v>
      </c>
      <c r="E650" s="1" t="s">
        <v>1739</v>
      </c>
      <c r="F650" s="5">
        <v>249.26</v>
      </c>
    </row>
    <row r="651" spans="1:6" ht="36.6" x14ac:dyDescent="0.3">
      <c r="A651" s="1" t="s">
        <v>1304</v>
      </c>
      <c r="B651"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651" s="1" t="s">
        <v>422</v>
      </c>
      <c r="D651" s="4">
        <v>45764</v>
      </c>
      <c r="E651" s="1" t="s">
        <v>1739</v>
      </c>
      <c r="F651" s="5">
        <v>1957.0418999999999</v>
      </c>
    </row>
    <row r="652" spans="1:6" ht="36.6" x14ac:dyDescent="0.3">
      <c r="A652" s="1" t="s">
        <v>1304</v>
      </c>
      <c r="B652"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652" s="1" t="s">
        <v>422</v>
      </c>
      <c r="D652" s="4">
        <v>45764</v>
      </c>
      <c r="E652" s="1" t="s">
        <v>1739</v>
      </c>
      <c r="F652" s="5">
        <v>989.94939999999997</v>
      </c>
    </row>
    <row r="653" spans="1:6" ht="36.6" x14ac:dyDescent="0.3">
      <c r="A653" s="1" t="s">
        <v>1304</v>
      </c>
      <c r="B653"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653" s="1" t="s">
        <v>422</v>
      </c>
      <c r="D653" s="4">
        <v>45764</v>
      </c>
      <c r="E653" s="1" t="s">
        <v>1739</v>
      </c>
      <c r="F653" s="5">
        <v>389.86200000000002</v>
      </c>
    </row>
    <row r="654" spans="1:6" ht="36.6" x14ac:dyDescent="0.3">
      <c r="A654" s="1" t="s">
        <v>1304</v>
      </c>
      <c r="B654"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654" s="1" t="s">
        <v>422</v>
      </c>
      <c r="D654" s="4">
        <v>45764</v>
      </c>
      <c r="E654" s="1" t="s">
        <v>1739</v>
      </c>
      <c r="F654" s="5">
        <v>232.32</v>
      </c>
    </row>
    <row r="655" spans="1:6" ht="36.6" x14ac:dyDescent="0.3">
      <c r="A655" s="1" t="s">
        <v>1304</v>
      </c>
      <c r="B655"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655" s="1" t="s">
        <v>422</v>
      </c>
      <c r="D655" s="4">
        <v>45834</v>
      </c>
      <c r="E655" s="1" t="s">
        <v>1739</v>
      </c>
      <c r="F655" s="5">
        <v>287.98</v>
      </c>
    </row>
    <row r="656" spans="1:6" ht="36.6" x14ac:dyDescent="0.3">
      <c r="A656" s="1" t="s">
        <v>1304</v>
      </c>
      <c r="B656"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656" s="1" t="s">
        <v>422</v>
      </c>
      <c r="D656" s="4">
        <v>45764</v>
      </c>
      <c r="E656" s="1" t="s">
        <v>1739</v>
      </c>
      <c r="F656" s="5">
        <v>400.6189</v>
      </c>
    </row>
    <row r="657" spans="1:6" ht="36.6" x14ac:dyDescent="0.3">
      <c r="A657" s="1" t="s">
        <v>1304</v>
      </c>
      <c r="B657"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657" s="1" t="s">
        <v>422</v>
      </c>
      <c r="D657" s="4">
        <v>45764</v>
      </c>
      <c r="E657" s="1" t="s">
        <v>1739</v>
      </c>
      <c r="F657" s="5">
        <v>1821.7034000000001</v>
      </c>
    </row>
    <row r="658" spans="1:6" ht="36.6" x14ac:dyDescent="0.3">
      <c r="A658" s="1" t="s">
        <v>1304</v>
      </c>
      <c r="B658"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658" s="1" t="s">
        <v>422</v>
      </c>
      <c r="D658" s="4">
        <v>45764</v>
      </c>
      <c r="E658" s="1" t="s">
        <v>1739</v>
      </c>
      <c r="F658" s="5">
        <v>671.98559999999998</v>
      </c>
    </row>
    <row r="659" spans="1:6" ht="36.6" x14ac:dyDescent="0.3">
      <c r="A659" s="1" t="s">
        <v>1304</v>
      </c>
      <c r="B659"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659" s="1" t="s">
        <v>422</v>
      </c>
      <c r="D659" s="4">
        <v>45834</v>
      </c>
      <c r="E659" s="1" t="s">
        <v>1739</v>
      </c>
      <c r="F659" s="5">
        <v>287.98</v>
      </c>
    </row>
    <row r="660" spans="1:6" ht="36.6" x14ac:dyDescent="0.3">
      <c r="A660" s="1" t="s">
        <v>1304</v>
      </c>
      <c r="B660" s="1" t="str">
        <f>_xlfn.CONCAT([1]!Ajouter1[[#This Row],[Type de marché public]], " - ",[1]!Ajouter1[[#This Row],[Objet du marché
Voorwerp van de opdracht]], " - ",[1]!Ajouter1[[#This Row],[Procédure de passation]], " - ",[1]!Ajouter1[[#This Row],[Réf CSC
Ref bestek]])</f>
        <v xml:space="preserve">Services - Location fontaine à eau - Faible montant - </v>
      </c>
      <c r="C660" s="1" t="s">
        <v>422</v>
      </c>
      <c r="D660" s="4">
        <v>45729</v>
      </c>
      <c r="E660" s="1" t="s">
        <v>1740</v>
      </c>
      <c r="F660" s="5">
        <v>81.674999999999997</v>
      </c>
    </row>
    <row r="661" spans="1:6" ht="36.6" x14ac:dyDescent="0.3">
      <c r="A661" s="1" t="s">
        <v>1304</v>
      </c>
      <c r="B661"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661" s="1" t="s">
        <v>422</v>
      </c>
      <c r="D661" s="4">
        <v>45729</v>
      </c>
      <c r="E661" s="1" t="s">
        <v>1739</v>
      </c>
      <c r="F661" s="5">
        <v>315.37439999999998</v>
      </c>
    </row>
    <row r="662" spans="1:6" ht="36.6" x14ac:dyDescent="0.3">
      <c r="A662" s="1" t="s">
        <v>1304</v>
      </c>
      <c r="B662" s="1" t="str">
        <f>_xlfn.CONCAT([1]!Ajouter1[[#This Row],[Type de marché public]], " - ",[1]!Ajouter1[[#This Row],[Objet du marché
Voorwerp van de opdracht]], " - ",[1]!Ajouter1[[#This Row],[Procédure de passation]], " - ",[1]!Ajouter1[[#This Row],[Réf CSC
Ref bestek]])</f>
        <v xml:space="preserve">Fournitures - Fournitures diverses pour MA - Faible montant - </v>
      </c>
      <c r="C662" s="1" t="s">
        <v>425</v>
      </c>
      <c r="D662" s="4">
        <v>45729</v>
      </c>
      <c r="E662" s="1" t="s">
        <v>1741</v>
      </c>
      <c r="F662" s="5">
        <v>185.55350000000001</v>
      </c>
    </row>
    <row r="663" spans="1:6" ht="36.6" x14ac:dyDescent="0.3">
      <c r="A663" s="1" t="s">
        <v>1304</v>
      </c>
      <c r="B663" s="1" t="str">
        <f>_xlfn.CONCAT([1]!Ajouter1[[#This Row],[Type de marché public]], " - ",[1]!Ajouter1[[#This Row],[Objet du marché
Voorwerp van de opdracht]], " - ",[1]!Ajouter1[[#This Row],[Procédure de passation]], " - ",[1]!Ajouter1[[#This Row],[Réf CSC
Ref bestek]])</f>
        <v xml:space="preserve">Services - Réparation d'un four dans un milieu d'acceuil par le fournisseur - Faible montant - </v>
      </c>
      <c r="C663" s="1" t="s">
        <v>422</v>
      </c>
      <c r="D663" s="4">
        <v>45729</v>
      </c>
      <c r="E663" s="1" t="s">
        <v>1733</v>
      </c>
      <c r="F663" s="5">
        <v>351.86799999999999</v>
      </c>
    </row>
    <row r="664" spans="1:6" ht="36.6" x14ac:dyDescent="0.3">
      <c r="A664" s="1" t="s">
        <v>1304</v>
      </c>
      <c r="B664" s="1" t="str">
        <f>_xlfn.CONCAT([1]!Ajouter1[[#This Row],[Type de marché public]], " - ",[1]!Ajouter1[[#This Row],[Objet du marché
Voorwerp van de opdracht]], " - ",[1]!Ajouter1[[#This Row],[Procédure de passation]], " - ",[1]!Ajouter1[[#This Row],[Réf CSC
Ref bestek]])</f>
        <v xml:space="preserve">Services - Remplacement tablier volet - Faible montant - </v>
      </c>
      <c r="C664" s="1" t="s">
        <v>422</v>
      </c>
      <c r="D664" s="4">
        <v>45729</v>
      </c>
      <c r="E664" s="1" t="s">
        <v>1742</v>
      </c>
      <c r="F664" s="5">
        <v>2860</v>
      </c>
    </row>
    <row r="665" spans="1:6" ht="36.6" x14ac:dyDescent="0.3">
      <c r="A665" s="1" t="s">
        <v>1304</v>
      </c>
      <c r="B665" s="1" t="str">
        <f>_xlfn.CONCAT([1]!Ajouter1[[#This Row],[Type de marché public]], " - ",[1]!Ajouter1[[#This Row],[Objet du marché
Voorwerp van de opdracht]], " - ",[1]!Ajouter1[[#This Row],[Procédure de passation]], " - ",[1]!Ajouter1[[#This Row],[Réf CSC
Ref bestek]])</f>
        <v xml:space="preserve">Services - Interventions urgentes - Faible montant - </v>
      </c>
      <c r="C665" s="1" t="s">
        <v>422</v>
      </c>
      <c r="D665" s="4">
        <v>45981</v>
      </c>
      <c r="E665" s="1" t="s">
        <v>1743</v>
      </c>
      <c r="F665" s="5">
        <v>27.696899999999999</v>
      </c>
    </row>
    <row r="666" spans="1:6" ht="36.6" x14ac:dyDescent="0.3">
      <c r="A666" s="1" t="s">
        <v>1304</v>
      </c>
      <c r="B666"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666" s="1" t="s">
        <v>422</v>
      </c>
      <c r="D666" s="4">
        <v>45834</v>
      </c>
      <c r="E666" s="1" t="s">
        <v>1739</v>
      </c>
      <c r="F666" s="5">
        <v>365.42</v>
      </c>
    </row>
    <row r="667" spans="1:6" ht="36.6" x14ac:dyDescent="0.3">
      <c r="A667" s="1" t="s">
        <v>1304</v>
      </c>
      <c r="B667"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67" s="1" t="s">
        <v>425</v>
      </c>
      <c r="D667" s="4">
        <v>45981</v>
      </c>
      <c r="E667" s="1" t="s">
        <v>1724</v>
      </c>
      <c r="F667" s="5">
        <v>22.263999999999999</v>
      </c>
    </row>
    <row r="668" spans="1:6" ht="36.6" x14ac:dyDescent="0.3">
      <c r="A668" s="1" t="s">
        <v>1304</v>
      </c>
      <c r="B668"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68" s="1" t="s">
        <v>425</v>
      </c>
      <c r="D668" s="4">
        <v>45981</v>
      </c>
      <c r="E668" s="1" t="s">
        <v>1724</v>
      </c>
      <c r="F668" s="5">
        <v>130.68</v>
      </c>
    </row>
    <row r="669" spans="1:6" ht="36.6" x14ac:dyDescent="0.3">
      <c r="A669" s="1" t="s">
        <v>1304</v>
      </c>
      <c r="B669"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69" s="1" t="s">
        <v>425</v>
      </c>
      <c r="D669" s="4">
        <v>45981</v>
      </c>
      <c r="E669" s="1" t="s">
        <v>1724</v>
      </c>
      <c r="F669" s="5">
        <v>55.2849</v>
      </c>
    </row>
    <row r="670" spans="1:6" ht="36.6" x14ac:dyDescent="0.3">
      <c r="A670" s="1" t="s">
        <v>1304</v>
      </c>
      <c r="B670"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70" s="1" t="s">
        <v>425</v>
      </c>
      <c r="D670" s="4">
        <v>45981</v>
      </c>
      <c r="E670" s="1" t="s">
        <v>1724</v>
      </c>
      <c r="F670" s="5">
        <v>19.045400000000001</v>
      </c>
    </row>
    <row r="671" spans="1:6" ht="36.6" x14ac:dyDescent="0.3">
      <c r="A671" s="1" t="s">
        <v>1304</v>
      </c>
      <c r="B671"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671" s="1" t="s">
        <v>422</v>
      </c>
      <c r="D671" s="4">
        <v>45981</v>
      </c>
      <c r="E671" s="1" t="s">
        <v>1739</v>
      </c>
      <c r="F671" s="5">
        <v>347.10059999999999</v>
      </c>
    </row>
    <row r="672" spans="1:6" ht="36.6" x14ac:dyDescent="0.3">
      <c r="A672" s="1" t="s">
        <v>1304</v>
      </c>
      <c r="B672"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72" s="1" t="s">
        <v>425</v>
      </c>
      <c r="D672" s="4">
        <v>45981</v>
      </c>
      <c r="E672" s="1" t="s">
        <v>1724</v>
      </c>
      <c r="F672" s="5">
        <v>55.151799999999994</v>
      </c>
    </row>
    <row r="673" spans="1:6" ht="36.6" x14ac:dyDescent="0.3">
      <c r="A673" s="1" t="s">
        <v>1304</v>
      </c>
      <c r="B673"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73" s="1" t="s">
        <v>425</v>
      </c>
      <c r="D673" s="4">
        <v>45911</v>
      </c>
      <c r="E673" s="1" t="s">
        <v>1724</v>
      </c>
      <c r="F673" s="5">
        <v>13.552</v>
      </c>
    </row>
    <row r="674" spans="1:6" ht="36.6" x14ac:dyDescent="0.3">
      <c r="A674" s="1" t="s">
        <v>1304</v>
      </c>
      <c r="B674"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74" s="1" t="s">
        <v>425</v>
      </c>
      <c r="D674" s="4">
        <v>45981</v>
      </c>
      <c r="E674" s="1" t="s">
        <v>1724</v>
      </c>
      <c r="F674" s="5">
        <v>27.636399999999998</v>
      </c>
    </row>
    <row r="675" spans="1:6" ht="36.6" x14ac:dyDescent="0.3">
      <c r="A675" s="1" t="s">
        <v>1304</v>
      </c>
      <c r="B675"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75" s="1" t="s">
        <v>425</v>
      </c>
      <c r="D675" s="4">
        <v>45981</v>
      </c>
      <c r="E675" s="1" t="s">
        <v>1724</v>
      </c>
      <c r="F675" s="5">
        <v>59.713500000000003</v>
      </c>
    </row>
    <row r="676" spans="1:6" ht="36.6" x14ac:dyDescent="0.3">
      <c r="A676" s="1" t="s">
        <v>1304</v>
      </c>
      <c r="B676"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76" s="1" t="s">
        <v>425</v>
      </c>
      <c r="D676" s="4">
        <v>45981</v>
      </c>
      <c r="E676" s="1" t="s">
        <v>1724</v>
      </c>
      <c r="F676" s="5">
        <v>212.96</v>
      </c>
    </row>
    <row r="677" spans="1:6" ht="36.6" x14ac:dyDescent="0.3">
      <c r="A677" s="1" t="s">
        <v>1304</v>
      </c>
      <c r="B677"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677" s="1" t="s">
        <v>422</v>
      </c>
      <c r="D677" s="4">
        <v>45911</v>
      </c>
      <c r="E677" s="1" t="s">
        <v>1739</v>
      </c>
      <c r="F677" s="5">
        <v>626.50170000000003</v>
      </c>
    </row>
    <row r="678" spans="1:6" ht="36.6" x14ac:dyDescent="0.3">
      <c r="A678" s="1" t="s">
        <v>1304</v>
      </c>
      <c r="B678"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678" s="1" t="s">
        <v>422</v>
      </c>
      <c r="D678" s="4">
        <v>45911</v>
      </c>
      <c r="E678" s="1" t="s">
        <v>1734</v>
      </c>
      <c r="F678" s="5">
        <v>419.93049999999999</v>
      </c>
    </row>
    <row r="679" spans="1:6" ht="36.6" x14ac:dyDescent="0.3">
      <c r="A679" s="1" t="s">
        <v>1304</v>
      </c>
      <c r="B679"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79" s="1" t="s">
        <v>425</v>
      </c>
      <c r="D679" s="4">
        <v>45911</v>
      </c>
      <c r="E679" s="1" t="s">
        <v>1724</v>
      </c>
      <c r="F679" s="5">
        <v>13.552</v>
      </c>
    </row>
    <row r="680" spans="1:6" ht="36.6" x14ac:dyDescent="0.3">
      <c r="A680" s="1" t="s">
        <v>1304</v>
      </c>
      <c r="B680"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80" s="1" t="s">
        <v>425</v>
      </c>
      <c r="D680" s="4">
        <v>45911</v>
      </c>
      <c r="E680" s="1" t="s">
        <v>1724</v>
      </c>
      <c r="F680" s="5">
        <v>31.363200000000003</v>
      </c>
    </row>
    <row r="681" spans="1:6" ht="36.6" x14ac:dyDescent="0.3">
      <c r="A681" s="1" t="s">
        <v>1304</v>
      </c>
      <c r="B681"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81" s="1" t="s">
        <v>425</v>
      </c>
      <c r="D681" s="4">
        <v>45911</v>
      </c>
      <c r="E681" s="1" t="s">
        <v>1724</v>
      </c>
      <c r="F681" s="5">
        <v>17.218299999999999</v>
      </c>
    </row>
    <row r="682" spans="1:6" ht="36.6" x14ac:dyDescent="0.3">
      <c r="A682" s="1" t="s">
        <v>1304</v>
      </c>
      <c r="B682"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82" s="1" t="s">
        <v>425</v>
      </c>
      <c r="D682" s="4">
        <v>45911</v>
      </c>
      <c r="E682" s="1" t="s">
        <v>1724</v>
      </c>
      <c r="F682" s="5">
        <v>106.0928</v>
      </c>
    </row>
    <row r="683" spans="1:6" ht="36.6" x14ac:dyDescent="0.3">
      <c r="A683" s="1" t="s">
        <v>1304</v>
      </c>
      <c r="B683"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683" s="1" t="s">
        <v>422</v>
      </c>
      <c r="D683" s="4">
        <v>45911</v>
      </c>
      <c r="E683" s="1" t="s">
        <v>1739</v>
      </c>
      <c r="F683" s="5">
        <v>249.26</v>
      </c>
    </row>
    <row r="684" spans="1:6" ht="36.6" x14ac:dyDescent="0.3">
      <c r="A684" s="1" t="s">
        <v>1304</v>
      </c>
      <c r="B684" s="1" t="str">
        <f>_xlfn.CONCAT([1]!Ajouter1[[#This Row],[Type de marché public]], " - ",[1]!Ajouter1[[#This Row],[Objet du marché
Voorwerp van de opdracht]], " - ",[1]!Ajouter1[[#This Row],[Procédure de passation]], " - ",[1]!Ajouter1[[#This Row],[Réf CSC
Ref bestek]])</f>
        <v xml:space="preserve">Services - Réparation d'un four dans un milieu d'acceuil par le fournisseur - Faible montant - </v>
      </c>
      <c r="C684" s="1" t="s">
        <v>422</v>
      </c>
      <c r="D684" s="4">
        <v>45995</v>
      </c>
      <c r="E684" s="1" t="s">
        <v>1733</v>
      </c>
      <c r="F684" s="5">
        <v>333.35500000000002</v>
      </c>
    </row>
    <row r="685" spans="1:6" ht="36.6" x14ac:dyDescent="0.3">
      <c r="A685" s="1" t="s">
        <v>1304</v>
      </c>
      <c r="B685" s="1" t="str">
        <f>_xlfn.CONCAT([1]!Ajouter1[[#This Row],[Type de marché public]], " - ",[1]!Ajouter1[[#This Row],[Objet du marché
Voorwerp van de opdracht]], " - ",[1]!Ajouter1[[#This Row],[Procédure de passation]], " - ",[1]!Ajouter1[[#This Row],[Réf CSC
Ref bestek]])</f>
        <v xml:space="preserve">Services - Réparation d'un four dans un milieu d'acceuil par le fournisseur - Faible montant - </v>
      </c>
      <c r="C685" s="1" t="s">
        <v>422</v>
      </c>
      <c r="D685" s="4">
        <v>45995</v>
      </c>
      <c r="E685" s="1" t="s">
        <v>1733</v>
      </c>
      <c r="F685" s="5">
        <v>399.2758</v>
      </c>
    </row>
    <row r="686" spans="1:6" ht="36.6" x14ac:dyDescent="0.3">
      <c r="A686" s="1" t="s">
        <v>1304</v>
      </c>
      <c r="B686"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86" s="1" t="s">
        <v>425</v>
      </c>
      <c r="D686" s="4">
        <v>45995</v>
      </c>
      <c r="E686" s="1" t="s">
        <v>1724</v>
      </c>
      <c r="F686" s="5">
        <v>15.972</v>
      </c>
    </row>
    <row r="687" spans="1:6" ht="36.6" x14ac:dyDescent="0.3">
      <c r="A687" s="1" t="s">
        <v>1304</v>
      </c>
      <c r="B687"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87" s="1" t="s">
        <v>425</v>
      </c>
      <c r="D687" s="4">
        <v>45995</v>
      </c>
      <c r="E687" s="1" t="s">
        <v>1724</v>
      </c>
      <c r="F687" s="5">
        <v>51.243499999999997</v>
      </c>
    </row>
    <row r="688" spans="1:6" ht="36.6" x14ac:dyDescent="0.3">
      <c r="A688" s="1" t="s">
        <v>1304</v>
      </c>
      <c r="B688"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88" s="1" t="s">
        <v>425</v>
      </c>
      <c r="D688" s="4">
        <v>45911</v>
      </c>
      <c r="E688" s="1" t="s">
        <v>1724</v>
      </c>
      <c r="F688" s="5">
        <v>13.552</v>
      </c>
    </row>
    <row r="689" spans="1:6" ht="36.6" x14ac:dyDescent="0.3">
      <c r="A689" s="1" t="s">
        <v>1304</v>
      </c>
      <c r="B689"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89" s="1" t="s">
        <v>425</v>
      </c>
      <c r="D689" s="4">
        <v>45995</v>
      </c>
      <c r="E689" s="1" t="s">
        <v>1724</v>
      </c>
      <c r="F689" s="5">
        <v>14.120699999999999</v>
      </c>
    </row>
    <row r="690" spans="1:6" ht="36.6" x14ac:dyDescent="0.3">
      <c r="A690" s="1" t="s">
        <v>1304</v>
      </c>
      <c r="B690"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90" s="1" t="s">
        <v>425</v>
      </c>
      <c r="D690" s="4">
        <v>45995</v>
      </c>
      <c r="E690" s="1" t="s">
        <v>1724</v>
      </c>
      <c r="F690" s="5">
        <v>35.005299999999998</v>
      </c>
    </row>
    <row r="691" spans="1:6" ht="36.6" x14ac:dyDescent="0.3">
      <c r="A691" s="1" t="s">
        <v>1304</v>
      </c>
      <c r="B691"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91" s="1" t="s">
        <v>425</v>
      </c>
      <c r="D691" s="4">
        <v>45995</v>
      </c>
      <c r="E691" s="1" t="s">
        <v>1724</v>
      </c>
      <c r="F691" s="5">
        <v>42.894500000000001</v>
      </c>
    </row>
    <row r="692" spans="1:6" ht="36.6" x14ac:dyDescent="0.3">
      <c r="A692" s="1" t="s">
        <v>1304</v>
      </c>
      <c r="B692"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692" s="1" t="s">
        <v>422</v>
      </c>
      <c r="D692" s="4">
        <v>46009</v>
      </c>
      <c r="E692" s="1" t="s">
        <v>1734</v>
      </c>
      <c r="F692" s="5">
        <v>247.57810000000001</v>
      </c>
    </row>
    <row r="693" spans="1:6" ht="36.6" x14ac:dyDescent="0.3">
      <c r="A693" s="1" t="s">
        <v>1304</v>
      </c>
      <c r="B693"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93" s="1" t="s">
        <v>425</v>
      </c>
      <c r="D693" s="4">
        <v>46009</v>
      </c>
      <c r="E693" s="1" t="s">
        <v>1724</v>
      </c>
      <c r="F693" s="5">
        <v>66.610500000000002</v>
      </c>
    </row>
    <row r="694" spans="1:6" ht="36.6" x14ac:dyDescent="0.3">
      <c r="A694" s="1" t="s">
        <v>1304</v>
      </c>
      <c r="B694"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94" s="1" t="s">
        <v>425</v>
      </c>
      <c r="D694" s="4">
        <v>46009</v>
      </c>
      <c r="E694" s="1" t="s">
        <v>1724</v>
      </c>
      <c r="F694" s="5">
        <v>9.7767999999999997</v>
      </c>
    </row>
    <row r="695" spans="1:6" ht="36.6" x14ac:dyDescent="0.3">
      <c r="A695" s="1" t="s">
        <v>1304</v>
      </c>
      <c r="B695"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95" s="1" t="s">
        <v>425</v>
      </c>
      <c r="D695" s="4">
        <v>46009</v>
      </c>
      <c r="E695" s="1" t="s">
        <v>1724</v>
      </c>
      <c r="F695" s="5">
        <v>44.152900000000002</v>
      </c>
    </row>
    <row r="696" spans="1:6" ht="36.6" x14ac:dyDescent="0.3">
      <c r="A696" s="1" t="s">
        <v>1304</v>
      </c>
      <c r="B696"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96" s="1" t="s">
        <v>425</v>
      </c>
      <c r="D696" s="4">
        <v>46009</v>
      </c>
      <c r="E696" s="1" t="s">
        <v>1724</v>
      </c>
      <c r="F696" s="5">
        <v>30.600899999999999</v>
      </c>
    </row>
    <row r="697" spans="1:6" ht="36.6" x14ac:dyDescent="0.3">
      <c r="A697" s="1" t="s">
        <v>1304</v>
      </c>
      <c r="B697"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697" s="1" t="s">
        <v>425</v>
      </c>
      <c r="D697" s="4">
        <v>46009</v>
      </c>
      <c r="E697" s="1" t="s">
        <v>1724</v>
      </c>
      <c r="F697" s="5">
        <v>5.3845000000000001</v>
      </c>
    </row>
    <row r="698" spans="1:6" ht="36.6" x14ac:dyDescent="0.3">
      <c r="A698" s="1" t="s">
        <v>1304</v>
      </c>
      <c r="B698" s="1" t="str">
        <f>_xlfn.CONCAT([1]!Ajouter1[[#This Row],[Type de marché public]], " - ",[1]!Ajouter1[[#This Row],[Objet du marché
Voorwerp van de opdracht]], " - ",[1]!Ajouter1[[#This Row],[Procédure de passation]], " - ",[1]!Ajouter1[[#This Row],[Réf CSC
Ref bestek]])</f>
        <v xml:space="preserve">Services - Réparation de diverses machines de type électro-ménager par le fournisseur - Faible montant - </v>
      </c>
      <c r="C698" s="1" t="s">
        <v>422</v>
      </c>
      <c r="D698" s="4">
        <v>45834</v>
      </c>
      <c r="E698" s="1" t="s">
        <v>1739</v>
      </c>
      <c r="F698" s="5">
        <v>210.54</v>
      </c>
    </row>
    <row r="699" spans="1:6" ht="36.6" x14ac:dyDescent="0.3">
      <c r="A699" s="1" t="s">
        <v>1304</v>
      </c>
      <c r="B699" s="1" t="str">
        <f>_xlfn.CONCAT([1]!Ajouter1[[#This Row],[Type de marché public]], " - ",[1]!Ajouter1[[#This Row],[Objet du marché
Voorwerp van de opdracht]], " - ",[1]!Ajouter1[[#This Row],[Procédure de passation]], " - ",[1]!Ajouter1[[#This Row],[Réf CSC
Ref bestek]])</f>
        <v xml:space="preserve">Services - Reparation - Faible montant - </v>
      </c>
      <c r="C699" s="1" t="s">
        <v>422</v>
      </c>
      <c r="D699" s="4">
        <v>46009</v>
      </c>
      <c r="E699" s="1" t="s">
        <v>1744</v>
      </c>
      <c r="F699" s="5">
        <v>1795.64</v>
      </c>
    </row>
    <row r="700" spans="1:6" ht="36.6" x14ac:dyDescent="0.3">
      <c r="A700" s="1" t="s">
        <v>1304</v>
      </c>
      <c r="B700" s="1" t="str">
        <f>_xlfn.CONCAT([1]!Ajouter1[[#This Row],[Type de marché public]], " - ",[1]!Ajouter1[[#This Row],[Objet du marché
Voorwerp van de opdracht]], " - ",[1]!Ajouter1[[#This Row],[Procédure de passation]], " - ",[1]!Ajouter1[[#This Row],[Réf CSC
Ref bestek]])</f>
        <v xml:space="preserve">Fournitures - Reproduction de clés ou l'achat d'articles - Faible montant - </v>
      </c>
      <c r="C700" s="1" t="s">
        <v>425</v>
      </c>
      <c r="D700" s="4">
        <v>46009</v>
      </c>
      <c r="E700" s="1" t="s">
        <v>1724</v>
      </c>
      <c r="F700" s="5">
        <v>125.1866</v>
      </c>
    </row>
    <row r="701" spans="1:6" ht="72.599999999999994" x14ac:dyDescent="0.3">
      <c r="A701" s="1" t="s">
        <v>1305</v>
      </c>
      <c r="B701" s="1" t="str">
        <f>_xlfn.CONCAT([1]!Ajouter1[[#This Row],[Type de marché public]], " - ",[1]!Ajouter1[[#This Row],[Objet du marché
Voorwerp van de opdracht]], " - ",[1]!Ajouter1[[#This Row],[Procédure de passation]], " - ",[1]!Ajouter1[[#This Row],[Réf CSC
Ref bestek]])</f>
        <v>Services - Marché public de service pour l’offre urgente de conseils juridiques spécifiques dans le cadre de la négociation d’un contrat de location d’un bien immobilier - Faible montant - néant</v>
      </c>
      <c r="C701" s="1" t="s">
        <v>427</v>
      </c>
      <c r="D701" s="4">
        <v>45673</v>
      </c>
      <c r="E701" s="1" t="s">
        <v>1745</v>
      </c>
      <c r="F701" s="5">
        <v>4989.6527999999998</v>
      </c>
    </row>
    <row r="702" spans="1:6" ht="84.6" x14ac:dyDescent="0.3">
      <c r="A702" s="1" t="s">
        <v>1305</v>
      </c>
      <c r="B702" s="1" t="str">
        <f>_xlfn.CONCAT([1]!Ajouter1[[#This Row],[Type de marché public]], " - ",[1]!Ajouter1[[#This Row],[Objet du marché
Voorwerp van de opdracht]], " - ",[1]!Ajouter1[[#This Row],[Procédure de passation]], " - ",[1]!Ajouter1[[#This Row],[Réf CSC
Ref bestek]])</f>
        <v xml:space="preserve">Services - le Service de la Jeunesse a été amené à prendre des mesures d'urgences en vue de permettre la réparation du lave-vaisselle du Domaine de Combreuil sis Route de Combreuil 7 à 7090 Braine-le-Comte, afin de garantir le respect des règles d'hygiène et le bon déroulement des activités de séjour de vacances organisées par le Service - Faible montant - néant </v>
      </c>
      <c r="C702" s="1" t="s">
        <v>428</v>
      </c>
      <c r="D702" s="4">
        <v>45757</v>
      </c>
      <c r="E702" s="1" t="s">
        <v>1746</v>
      </c>
      <c r="F702" s="5">
        <v>3978.8067000000001</v>
      </c>
    </row>
    <row r="703" spans="1:6" ht="96.6" x14ac:dyDescent="0.3">
      <c r="A703" s="1" t="s">
        <v>1305</v>
      </c>
      <c r="B703" s="1" t="str">
        <f>_xlfn.CONCAT([1]!Ajouter1[[#This Row],[Type de marché public]], " - ",[1]!Ajouter1[[#This Row],[Objet du marché
Voorwerp van de opdracht]], " - ",[1]!Ajouter1[[#This Row],[Procédure de passation]], " - ",[1]!Ajouter1[[#This Row],[Réf CSC
Ref bestek]])</f>
        <v xml:space="preserve">Services - décrassage des vitres de la façade et des cloisons de la Maison des Enfants Pôle-Nord,le Service de la Jeunesse n’a pas pu faire appel à l’adjudicataire habituel de la société GOM NV, le décrassage des vitres de la façade et des cloisons nécessitant des  équipements spécifiques et ne relevant pas du simple nettoyage repris dans l'adjudicataire - Faible montant - néant </v>
      </c>
      <c r="C703" s="1" t="s">
        <v>428</v>
      </c>
      <c r="D703" s="4">
        <v>45988</v>
      </c>
      <c r="E703" s="1" t="s">
        <v>1747</v>
      </c>
      <c r="F703" s="5">
        <v>577.07320000000004</v>
      </c>
    </row>
    <row r="704" spans="1:6" ht="72.599999999999994" x14ac:dyDescent="0.3">
      <c r="A704" s="1" t="s">
        <v>1305</v>
      </c>
      <c r="B704" s="1" t="str">
        <f>_xlfn.CONCAT([1]!Ajouter1[[#This Row],[Type de marché public]], " - ",[1]!Ajouter1[[#This Row],[Objet du marché
Voorwerp van de opdracht]], " - ",[1]!Ajouter1[[#This Row],[Procédure de passation]], " - ",[1]!Ajouter1[[#This Row],[Réf CSC
Ref bestek]])</f>
        <v>Services - Ville de Bruxelles tenue par décision juridique d'effectuer un entretien de ces parcelles pour des raisons de sécurité, le Service de la Jeunesse a demandé un devis afin de pouvoir abattre les deux arbres morts ( n°10327 et 10490) à haut risque de chute - Faible montant - AFA/013480/MGG</v>
      </c>
      <c r="C704" s="1" t="s">
        <v>429</v>
      </c>
      <c r="D704" s="4">
        <v>45995</v>
      </c>
      <c r="E704" s="1" t="s">
        <v>1748</v>
      </c>
      <c r="F704" s="5">
        <v>798.8420000000001</v>
      </c>
    </row>
    <row r="705" spans="1:6" ht="72.599999999999994" x14ac:dyDescent="0.3">
      <c r="A705" s="1" t="s">
        <v>1305</v>
      </c>
      <c r="B705" s="1" t="str">
        <f>_xlfn.CONCAT([1]!Ajouter1[[#This Row],[Type de marché public]], " - ",[1]!Ajouter1[[#This Row],[Objet du marché
Voorwerp van de opdracht]], " - ",[1]!Ajouter1[[#This Row],[Procédure de passation]], " - ",[1]!Ajouter1[[#This Row],[Réf CSC
Ref bestek]])</f>
        <v>Services - Marché réparation plateforme nacelle CPN-AFA/013993MGG - Faible montant - AFA/013993MGG</v>
      </c>
      <c r="C705" s="1" t="s">
        <v>430</v>
      </c>
      <c r="D705" s="4">
        <v>46009</v>
      </c>
      <c r="E705" s="1" t="s">
        <v>1749</v>
      </c>
      <c r="F705" s="5">
        <v>1169.3803</v>
      </c>
    </row>
    <row r="706" spans="1:6" ht="132.6" x14ac:dyDescent="0.3">
      <c r="A706" s="1" t="s">
        <v>1305</v>
      </c>
      <c r="B706" s="1" t="str">
        <f>_xlfn.CONCAT([1]!Ajouter1[[#This Row],[Type de marché public]], " - ",[1]!Ajouter1[[#This Row],[Objet du marché
Voorwerp van de opdracht]], " - ",[1]!Ajouter1[[#This Row],[Procédure de passation]], " - ",[1]!Ajouter1[[#This Row],[Réf CSC
Ref bestek]])</f>
        <v xml:space="preserve">Fournitures - Fournitures - Marché pour l'acquisition en vente publique (Arenberg Auctions) les 16/10 et 17/10/2025 de documents anciens et documents iconographiques anciens - procédure négociée sans publication Fournitures - Marché pour l'acquisition en vente publique (Arenberg Auctions) les 16/10 et 17/10/2025 de documents anciens et documents iconographiques anciens - procédure négociée sans publication préalable conformément à l’article 42§1, 1° d i) de la loi du 17/06/2016 - Procédure négociée sans publication préalable - </v>
      </c>
      <c r="C706" s="1" t="s">
        <v>431</v>
      </c>
      <c r="D706" s="4">
        <v>45946</v>
      </c>
      <c r="E706" s="1" t="s">
        <v>1750</v>
      </c>
      <c r="F706" s="5">
        <v>2726.4047999999998</v>
      </c>
    </row>
    <row r="707" spans="1:6" ht="72.599999999999994" x14ac:dyDescent="0.3">
      <c r="A707" s="1" t="s">
        <v>1305</v>
      </c>
      <c r="B707" s="1" t="str">
        <f>_xlfn.CONCAT([1]!Ajouter1[[#This Row],[Type de marché public]], " - ",[1]!Ajouter1[[#This Row],[Objet du marché
Voorwerp van de opdracht]], " - ",[1]!Ajouter1[[#This Row],[Procédure de passation]], " - ",[1]!Ajouter1[[#This Row],[Réf CSC
Ref bestek]])</f>
        <v xml:space="preserve">Fournitures - Fournitures - Marché pour l'acquisition en vente publique (Arenberg Auctions) les 11-12-13/12/2025 de documents anciens et documents iconographiques anciens - procédure négociée sans publication - Procédure négociée sans publication préalable - </v>
      </c>
      <c r="C707" s="1" t="s">
        <v>423</v>
      </c>
      <c r="D707" s="4">
        <v>45995</v>
      </c>
      <c r="E707" s="1" t="s">
        <v>1750</v>
      </c>
      <c r="F707" s="5">
        <v>4672.0030000000006</v>
      </c>
    </row>
    <row r="708" spans="1:6" ht="84.6" x14ac:dyDescent="0.3">
      <c r="A708" s="1" t="s">
        <v>1305</v>
      </c>
      <c r="B708" s="1" t="str">
        <f>_xlfn.CONCAT([1]!Ajouter1[[#This Row],[Type de marché public]], " - ",[1]!Ajouter1[[#This Row],[Objet du marché
Voorwerp van de opdracht]], " - ",[1]!Ajouter1[[#This Row],[Procédure de passation]], " - ",[1]!Ajouter1[[#This Row],[Réf CSC
Ref bestek]])</f>
        <v xml:space="preserve">Fournitures - Fournitures - Marché pour l'acquisition de photographies auprès de Madame Delphine Kayaert/asbl Histoires d'Images - procédure négociée sans publication préalable conformément à l’article 42 §1, 1° d i) de la loi du 17/06/2016 - Procédure négociée sans publication préalable - </v>
      </c>
      <c r="C708" s="1" t="s">
        <v>432</v>
      </c>
      <c r="D708" s="4">
        <v>45946</v>
      </c>
      <c r="E708" s="1" t="s">
        <v>1751</v>
      </c>
      <c r="F708" s="5">
        <v>702.00620000000004</v>
      </c>
    </row>
    <row r="709" spans="1:6" ht="84.6" x14ac:dyDescent="0.3">
      <c r="A709" s="1" t="s">
        <v>1306</v>
      </c>
      <c r="B709" s="1" t="str">
        <f>_xlfn.CONCAT([1]!Ajouter1[[#This Row],[Type de marché public]], " - ",[1]!Ajouter1[[#This Row],[Objet du marché
Voorwerp van de opdracht]], " - ",[1]!Ajouter1[[#This Row],[Procédure de passation]], " - ",[1]!Ajouter1[[#This Row],[Réf CSC
Ref bestek]])</f>
        <v>Travaux - la signalisation routière non lumineuse et ayant pour but, d’une part l’inventorisation, le démontage et l'enlèvement et d’autre part la fourniture, la pose, le montage ainsi que les travaux d’entretien et de maintenance des signaux routiers le long des voiries gérées par la Ville de Bruxelles - Procédure ouverte - EPV/2025/02/TP</v>
      </c>
      <c r="C709" s="1" t="s">
        <v>433</v>
      </c>
      <c r="D709" s="4">
        <v>45827</v>
      </c>
      <c r="E709" s="1" t="s">
        <v>1752</v>
      </c>
      <c r="F709" s="5">
        <v>1181476.4521999999</v>
      </c>
    </row>
    <row r="710" spans="1:6" ht="72.599999999999994" x14ac:dyDescent="0.3">
      <c r="A710" s="1" t="s">
        <v>1306</v>
      </c>
      <c r="B710" s="1" t="str">
        <f>_xlfn.CONCAT([1]!Ajouter1[[#This Row],[Type de marché public]], " - ",[1]!Ajouter1[[#This Row],[Objet du marché
Voorwerp van de opdracht]], " - ",[1]!Ajouter1[[#This Row],[Procédure de passation]], " - ",[1]!Ajouter1[[#This Row],[Réf CSC
Ref bestek]])</f>
        <v>Travaux - l'aménagement et la remise en état ponctuelle de sentiers et de chemins piétonniers en gravier décoratif dans divers espaces verts de la Ville de Bruxelles pour une durée initiale de 12 mois - Procédure négociée directe avec publication préalable - EPV/2025/20/EV</v>
      </c>
      <c r="C710" s="1" t="s">
        <v>434</v>
      </c>
      <c r="D710" s="4">
        <v>46002</v>
      </c>
      <c r="E710" s="1" t="s">
        <v>1753</v>
      </c>
      <c r="F710" s="5">
        <v>120389.0226</v>
      </c>
    </row>
    <row r="711" spans="1:6" ht="72.599999999999994" x14ac:dyDescent="0.3">
      <c r="A711" s="1" t="s">
        <v>1306</v>
      </c>
      <c r="B711" s="1" t="str">
        <f>_xlfn.CONCAT([1]!Ajouter1[[#This Row],[Type de marché public]], " - ",[1]!Ajouter1[[#This Row],[Objet du marché
Voorwerp van de opdracht]], " - ",[1]!Ajouter1[[#This Row],[Procédure de passation]], " - ",[1]!Ajouter1[[#This Row],[Réf CSC
Ref bestek]])</f>
        <v>Travaux - l'aménagement de clôtures de divers modèles sur l'ensemble du territoire de la Ville de Bruxelles ou terrains gérés par elle, pendant 12 mois - Procédure négociée directe avec publication préalable - EPV/2025/21/EV</v>
      </c>
      <c r="C711" s="1" t="s">
        <v>435</v>
      </c>
      <c r="D711" s="4">
        <v>45995</v>
      </c>
      <c r="E711" s="1" t="s">
        <v>1754</v>
      </c>
      <c r="F711" s="5">
        <v>83932.400200000004</v>
      </c>
    </row>
    <row r="712" spans="1:6" ht="72.599999999999994" x14ac:dyDescent="0.3">
      <c r="A712" s="1" t="s">
        <v>1306</v>
      </c>
      <c r="B712" s="1" t="str">
        <f>_xlfn.CONCAT([1]!Ajouter1[[#This Row],[Type de marché public]], " - ",[1]!Ajouter1[[#This Row],[Objet du marché
Voorwerp van de opdracht]], " - ",[1]!Ajouter1[[#This Row],[Procédure de passation]], " - ",[1]!Ajouter1[[#This Row],[Réf CSC
Ref bestek]])</f>
        <v>Travaux - l’aménagement d’ossuaires dans le cimetière de Laeken et dans le cimetière de Neder-over-Heembeek - Procédure négociée sans publication préalable - EPV/2025/24/EV</v>
      </c>
      <c r="C712" s="1" t="s">
        <v>436</v>
      </c>
      <c r="D712" s="4">
        <v>46002</v>
      </c>
      <c r="E712" s="1" t="s">
        <v>1755</v>
      </c>
      <c r="F712" s="5">
        <v>78088.124400000001</v>
      </c>
    </row>
    <row r="713" spans="1:6" ht="72.599999999999994" x14ac:dyDescent="0.3">
      <c r="A713" s="1" t="s">
        <v>1306</v>
      </c>
      <c r="B713" s="1" t="str">
        <f>_xlfn.CONCAT([1]!Ajouter1[[#This Row],[Type de marché public]], " - ",[1]!Ajouter1[[#This Row],[Objet du marché
Voorwerp van de opdracht]], " - ",[1]!Ajouter1[[#This Row],[Procédure de passation]], " - ",[1]!Ajouter1[[#This Row],[Réf CSC
Ref bestek]])</f>
        <v>Travaux - le placement de cadres en béton de fondation dans le cimetière de Neder-over-Heembeek - Procédure négociée sans publication préalable - EPV/2025/26/EV</v>
      </c>
      <c r="C713" s="1" t="s">
        <v>437</v>
      </c>
      <c r="D713" s="4">
        <v>46002</v>
      </c>
      <c r="E713" s="1" t="s">
        <v>1756</v>
      </c>
      <c r="F713" s="5">
        <v>23638.560000000001</v>
      </c>
    </row>
    <row r="714" spans="1:6" ht="72.599999999999994" x14ac:dyDescent="0.3">
      <c r="A714" s="1" t="s">
        <v>1306</v>
      </c>
      <c r="B714" s="1" t="str">
        <f>_xlfn.CONCAT([1]!Ajouter1[[#This Row],[Type de marché public]], " - ",[1]!Ajouter1[[#This Row],[Objet du marché
Voorwerp van de opdracht]], " - ",[1]!Ajouter1[[#This Row],[Procédure de passation]], " - ",[1]!Ajouter1[[#This Row],[Réf CSC
Ref bestek]])</f>
        <v>Travaux - le nettoyage et l'ensemencement de la parcelle désaffectée n° 36 du cimetière de Bruxelles - Procédure négociée sans publication préalable - EPV/2025/27/EV</v>
      </c>
      <c r="C714" s="1" t="s">
        <v>438</v>
      </c>
      <c r="D714" s="4">
        <v>46002</v>
      </c>
      <c r="E714" s="1" t="s">
        <v>1756</v>
      </c>
      <c r="F714" s="5">
        <v>71477.361999999994</v>
      </c>
    </row>
    <row r="715" spans="1:6" ht="72.599999999999994" x14ac:dyDescent="0.3">
      <c r="A715" s="1" t="s">
        <v>1306</v>
      </c>
      <c r="B715" s="1" t="str">
        <f>_xlfn.CONCAT([1]!Ajouter1[[#This Row],[Type de marché public]], " - ",[1]!Ajouter1[[#This Row],[Objet du marché
Voorwerp van de opdracht]], " - ",[1]!Ajouter1[[#This Row],[Procédure de passation]], " - ",[1]!Ajouter1[[#This Row],[Réf CSC
Ref bestek]])</f>
        <v>Travaux - la désaffectation de concessions pleine terre (assainissement) dans le cimetière de Laeken - Procédure négociée sans publication préalable - EPV/2025/28/EV</v>
      </c>
      <c r="C715" s="1" t="s">
        <v>439</v>
      </c>
      <c r="D715" s="4">
        <v>45981</v>
      </c>
      <c r="E715" s="1" t="s">
        <v>1757</v>
      </c>
      <c r="F715" s="5">
        <v>84999.995299999995</v>
      </c>
    </row>
    <row r="716" spans="1:6" ht="72.599999999999994" x14ac:dyDescent="0.3">
      <c r="A716" s="1" t="s">
        <v>1306</v>
      </c>
      <c r="B716" s="1" t="str">
        <f>_xlfn.CONCAT([1]!Ajouter1[[#This Row],[Type de marché public]], " - ",[1]!Ajouter1[[#This Row],[Objet du marché
Voorwerp van de opdracht]], " - ",[1]!Ajouter1[[#This Row],[Procédure de passation]], " - ",[1]!Ajouter1[[#This Row],[Réf CSC
Ref bestek]])</f>
        <v>Travaux - la reconstruction du mur situé à l'arrière des colombariums du cimetière de Laeken - Procédure négociée sans publication préalable - EPV/2025/30/EV</v>
      </c>
      <c r="C716" s="1" t="s">
        <v>440</v>
      </c>
      <c r="D716" s="4">
        <v>46009</v>
      </c>
      <c r="E716" s="1" t="s">
        <v>1758</v>
      </c>
      <c r="F716" s="5">
        <v>56735.0245</v>
      </c>
    </row>
    <row r="717" spans="1:6" ht="72.599999999999994" x14ac:dyDescent="0.3">
      <c r="A717" s="1" t="s">
        <v>1306</v>
      </c>
      <c r="B717" s="1" t="str">
        <f>_xlfn.CONCAT([1]!Ajouter1[[#This Row],[Type de marché public]], " - ",[1]!Ajouter1[[#This Row],[Objet du marché
Voorwerp van de opdracht]], " - ",[1]!Ajouter1[[#This Row],[Procédure de passation]], " - ",[1]!Ajouter1[[#This Row],[Réf CSC
Ref bestek]])</f>
        <v>Fournitures - L’acquisition et la plantation mécanique de diverses variétés de bulbes - Procédure négociée sans publication préalable - EPV/2025/36/EV</v>
      </c>
      <c r="C717" s="1" t="s">
        <v>441</v>
      </c>
      <c r="D717" s="4">
        <v>45939</v>
      </c>
      <c r="E717" s="1" t="s">
        <v>1759</v>
      </c>
      <c r="F717" s="5">
        <v>103175.3014</v>
      </c>
    </row>
    <row r="718" spans="1:6" ht="72.599999999999994" x14ac:dyDescent="0.3">
      <c r="A718" s="1" t="s">
        <v>1306</v>
      </c>
      <c r="B718" s="1" t="str">
        <f>_xlfn.CONCAT([1]!Ajouter1[[#This Row],[Type de marché public]], " - ",[1]!Ajouter1[[#This Row],[Objet du marché
Voorwerp van de opdracht]], " - ",[1]!Ajouter1[[#This Row],[Procédure de passation]], " - ",[1]!Ajouter1[[#This Row],[Réf CSC
Ref bestek]])</f>
        <v>Services - la gestion des haies de Taxus baccata dans le cimetière de Bruxelles - Procédure négociée sans publication préalable - EPV/2025/95/EV</v>
      </c>
      <c r="C718" s="1" t="s">
        <v>442</v>
      </c>
      <c r="D718" s="4">
        <v>45904</v>
      </c>
      <c r="E718" s="1" t="s">
        <v>1760</v>
      </c>
      <c r="F718" s="5">
        <v>48034.979300000006</v>
      </c>
    </row>
    <row r="719" spans="1:6" ht="72.599999999999994" x14ac:dyDescent="0.3">
      <c r="A719" s="1" t="s">
        <v>1306</v>
      </c>
      <c r="B719" s="1" t="str">
        <f>_xlfn.CONCAT([1]!Ajouter1[[#This Row],[Type de marché public]], " - ",[1]!Ajouter1[[#This Row],[Objet du marché
Voorwerp van de opdracht]], " - ",[1]!Ajouter1[[#This Row],[Procédure de passation]], " - ",[1]!Ajouter1[[#This Row],[Réf CSC
Ref bestek]])</f>
        <v>Services - l'entretien horticole et le nettoyage des parcs et espaces verts publics situés sur le territoire de la Ville de Bruxelles - Procédure négociée sans publication préalable - EPV/2025/96/EV</v>
      </c>
      <c r="C719" s="1" t="s">
        <v>443</v>
      </c>
      <c r="D719" s="4">
        <v>45981</v>
      </c>
      <c r="E719" s="1" t="s">
        <v>1760</v>
      </c>
      <c r="F719" s="5">
        <v>100000.00229999999</v>
      </c>
    </row>
    <row r="720" spans="1:6" ht="72.599999999999994" x14ac:dyDescent="0.3">
      <c r="A720" s="1" t="s">
        <v>1306</v>
      </c>
      <c r="B720" s="1" t="str">
        <f>_xlfn.CONCAT([1]!Ajouter1[[#This Row],[Type de marché public]], " - ",[1]!Ajouter1[[#This Row],[Objet du marché
Voorwerp van de opdracht]], " - ",[1]!Ajouter1[[#This Row],[Procédure de passation]], " - ",[1]!Ajouter1[[#This Row],[Réf CSC
Ref bestek]])</f>
        <v>Services - le nettoyage à la vapeur et à l'eau surchauffée de mobilier urbain et de revêtements de surface situés sur le territoire de la ville de Bruxelles pendant 12 mois - Procédure négociée sans publication préalable - EPV/2025/137/PP</v>
      </c>
      <c r="C720" s="1" t="s">
        <v>444</v>
      </c>
      <c r="D720" s="4">
        <v>45988</v>
      </c>
      <c r="E720" s="1" t="s">
        <v>1761</v>
      </c>
      <c r="F720" s="5">
        <v>77510.615600000005</v>
      </c>
    </row>
    <row r="721" spans="1:6" ht="72.599999999999994" x14ac:dyDescent="0.3">
      <c r="A721" s="1" t="s">
        <v>1306</v>
      </c>
      <c r="B721" s="1" t="str">
        <f>_xlfn.CONCAT([1]!Ajouter1[[#This Row],[Type de marché public]], " - ",[1]!Ajouter1[[#This Row],[Objet du marché
Voorwerp van de opdracht]], " - ",[1]!Ajouter1[[#This Row],[Procédure de passation]], " - ",[1]!Ajouter1[[#This Row],[Réf CSC
Ref bestek]])</f>
        <v>Travaux - le remplacement des deux voies d'accès au bâtiment central du Département Espaces publics et verts, à l'adresse quai de la Voirie 1 à 1000 Bruxelles - Procédure négociée sans publication préalable - EPV/2025/150/PA</v>
      </c>
      <c r="C721" s="1" t="s">
        <v>445</v>
      </c>
      <c r="D721" s="4">
        <v>46002</v>
      </c>
      <c r="E721" s="1" t="s">
        <v>1762</v>
      </c>
      <c r="F721" s="5">
        <v>44927.058000000005</v>
      </c>
    </row>
    <row r="722" spans="1:6" ht="72.599999999999994" x14ac:dyDescent="0.3">
      <c r="A722" s="1" t="s">
        <v>1306</v>
      </c>
      <c r="B722" s="1" t="str">
        <f>_xlfn.CONCAT([1]!Ajouter1[[#This Row],[Type de marché public]], " - ",[1]!Ajouter1[[#This Row],[Objet du marché
Voorwerp van de opdracht]], " - ",[1]!Ajouter1[[#This Row],[Procédure de passation]], " - ",[1]!Ajouter1[[#This Row],[Réf CSC
Ref bestek]])</f>
        <v>Fournitures - la fourniture d'une pompe à immersion - Faible montant - 24-0500-740</v>
      </c>
      <c r="C722" s="1" t="s">
        <v>446</v>
      </c>
      <c r="D722" s="4">
        <v>45666</v>
      </c>
      <c r="E722" s="1" t="s">
        <v>1763</v>
      </c>
      <c r="F722" s="5">
        <v>537.0222</v>
      </c>
    </row>
    <row r="723" spans="1:6" ht="72.599999999999994" x14ac:dyDescent="0.3">
      <c r="A723" s="1" t="s">
        <v>1306</v>
      </c>
      <c r="B723" s="1" t="str">
        <f>_xlfn.CONCAT([1]!Ajouter1[[#This Row],[Type de marché public]], " - ",[1]!Ajouter1[[#This Row],[Objet du marché
Voorwerp van de opdracht]], " - ",[1]!Ajouter1[[#This Row],[Procédure de passation]], " - ",[1]!Ajouter1[[#This Row],[Réf CSC
Ref bestek]])</f>
        <v>Services - la neutralisation de nids de frelons asiatiques - Faible montant - 24-0500-1025(u)</v>
      </c>
      <c r="C723" s="1" t="s">
        <v>447</v>
      </c>
      <c r="D723" s="4">
        <v>45666</v>
      </c>
      <c r="E723" s="1" t="s">
        <v>1764</v>
      </c>
      <c r="F723" s="5">
        <v>400</v>
      </c>
    </row>
    <row r="724" spans="1:6" ht="72.599999999999994" x14ac:dyDescent="0.3">
      <c r="A724" s="1" t="s">
        <v>1306</v>
      </c>
      <c r="B724" s="1" t="str">
        <f>_xlfn.CONCAT([1]!Ajouter1[[#This Row],[Type de marché public]], " - ",[1]!Ajouter1[[#This Row],[Objet du marché
Voorwerp van de opdracht]], " - ",[1]!Ajouter1[[#This Row],[Procédure de passation]], " - ",[1]!Ajouter1[[#This Row],[Réf CSC
Ref bestek]])</f>
        <v>Fournitures - la fourniture d'un enrouleur pour câble électrique - Faible montant - 24-0500-1101</v>
      </c>
      <c r="C724" s="1" t="s">
        <v>448</v>
      </c>
      <c r="D724" s="4">
        <v>45666</v>
      </c>
      <c r="E724" s="1" t="s">
        <v>1763</v>
      </c>
      <c r="F724" s="5">
        <v>564.39239999999995</v>
      </c>
    </row>
    <row r="725" spans="1:6" ht="72.599999999999994" x14ac:dyDescent="0.3">
      <c r="A725" s="1" t="s">
        <v>1306</v>
      </c>
      <c r="B725" s="1" t="str">
        <f>_xlfn.CONCAT([1]!Ajouter1[[#This Row],[Type de marché public]], " - ",[1]!Ajouter1[[#This Row],[Objet du marché
Voorwerp van de opdracht]], " - ",[1]!Ajouter1[[#This Row],[Procédure de passation]], " - ",[1]!Ajouter1[[#This Row],[Réf CSC
Ref bestek]])</f>
        <v>Fournitures - la fourniture d'un kit d'entretien de filtre - Faible montant - 24-0500-1135</v>
      </c>
      <c r="C725" s="1" t="s">
        <v>449</v>
      </c>
      <c r="D725" s="4">
        <v>45666</v>
      </c>
      <c r="E725" s="1" t="s">
        <v>1765</v>
      </c>
      <c r="F725" s="5">
        <v>332.78629999999998</v>
      </c>
    </row>
    <row r="726" spans="1:6" ht="72.599999999999994" x14ac:dyDescent="0.3">
      <c r="A726" s="1" t="s">
        <v>1306</v>
      </c>
      <c r="B726" s="1" t="str">
        <f>_xlfn.CONCAT([1]!Ajouter1[[#This Row],[Type de marché public]], " - ",[1]!Ajouter1[[#This Row],[Objet du marché
Voorwerp van de opdracht]], " - ",[1]!Ajouter1[[#This Row],[Procédure de passation]], " - ",[1]!Ajouter1[[#This Row],[Réf CSC
Ref bestek]])</f>
        <v>Services - l'impression de flyers pour campagnes encombrants - Faible montant - 24-0500-1185(u)</v>
      </c>
      <c r="C726" s="1" t="s">
        <v>450</v>
      </c>
      <c r="D726" s="4">
        <v>45666</v>
      </c>
      <c r="E726" s="1" t="s">
        <v>1766</v>
      </c>
      <c r="F726" s="5">
        <v>1939.8</v>
      </c>
    </row>
    <row r="727" spans="1:6" ht="72.599999999999994" x14ac:dyDescent="0.3">
      <c r="A727" s="1" t="s">
        <v>1306</v>
      </c>
      <c r="B727" s="1" t="str">
        <f>_xlfn.CONCAT([1]!Ajouter1[[#This Row],[Type de marché public]], " - ",[1]!Ajouter1[[#This Row],[Objet du marché
Voorwerp van de opdracht]], " - ",[1]!Ajouter1[[#This Row],[Procédure de passation]], " - ",[1]!Ajouter1[[#This Row],[Réf CSC
Ref bestek]])</f>
        <v>Fournitures - la livraison de zakouskis salés et sucrés dans le cadre d'une réception de nouvel an - Faible montant - 24-0500-1187</v>
      </c>
      <c r="C727" s="1" t="s">
        <v>451</v>
      </c>
      <c r="D727" s="4">
        <v>45666</v>
      </c>
      <c r="E727" s="1" t="s">
        <v>1767</v>
      </c>
      <c r="F727" s="5">
        <v>5249.9997999999996</v>
      </c>
    </row>
    <row r="728" spans="1:6" ht="72.599999999999994" x14ac:dyDescent="0.3">
      <c r="A728" s="1" t="s">
        <v>1306</v>
      </c>
      <c r="B728" s="1" t="str">
        <f>_xlfn.CONCAT([1]!Ajouter1[[#This Row],[Type de marché public]], " - ",[1]!Ajouter1[[#This Row],[Objet du marché
Voorwerp van de opdracht]], " - ",[1]!Ajouter1[[#This Row],[Procédure de passation]], " - ",[1]!Ajouter1[[#This Row],[Réf CSC
Ref bestek]])</f>
        <v>Travaux - la suppression d'une borne d'incendie - Faible montant - 24-0500-1188</v>
      </c>
      <c r="C728" s="1" t="s">
        <v>452</v>
      </c>
      <c r="D728" s="4">
        <v>45666</v>
      </c>
      <c r="E728" s="1" t="s">
        <v>1768</v>
      </c>
      <c r="F728" s="5">
        <v>17965.64</v>
      </c>
    </row>
    <row r="729" spans="1:6" ht="72.599999999999994" x14ac:dyDescent="0.3">
      <c r="A729" s="1" t="s">
        <v>1306</v>
      </c>
      <c r="B729" s="1" t="str">
        <f>_xlfn.CONCAT([1]!Ajouter1[[#This Row],[Type de marché public]], " - ",[1]!Ajouter1[[#This Row],[Objet du marché
Voorwerp van de opdracht]], " - ",[1]!Ajouter1[[#This Row],[Procédure de passation]], " - ",[1]!Ajouter1[[#This Row],[Réf CSC
Ref bestek]])</f>
        <v>Fournitures - le remplacement des pneus de deux remorques - Faible montant - 24-0500-499(u)</v>
      </c>
      <c r="C729" s="1" t="s">
        <v>453</v>
      </c>
      <c r="D729" s="4">
        <v>45680</v>
      </c>
      <c r="E729" s="1" t="s">
        <v>1769</v>
      </c>
      <c r="F729" s="5">
        <v>10508.245000000001</v>
      </c>
    </row>
    <row r="730" spans="1:6" ht="72.599999999999994" x14ac:dyDescent="0.3">
      <c r="A730" s="1" t="s">
        <v>1306</v>
      </c>
      <c r="B730" s="1" t="str">
        <f>_xlfn.CONCAT([1]!Ajouter1[[#This Row],[Type de marché public]], " - ",[1]!Ajouter1[[#This Row],[Objet du marché
Voorwerp van de opdracht]], " - ",[1]!Ajouter1[[#This Row],[Procédure de passation]], " - ",[1]!Ajouter1[[#This Row],[Réf CSC
Ref bestek]])</f>
        <v>Fournitures - la fourniture de clés pour corbeilles - Faible montant - 25-0500-004</v>
      </c>
      <c r="C730" s="1" t="s">
        <v>454</v>
      </c>
      <c r="D730" s="4">
        <v>45680</v>
      </c>
      <c r="E730" s="1" t="s">
        <v>1770</v>
      </c>
      <c r="F730" s="5">
        <v>1300.75</v>
      </c>
    </row>
    <row r="731" spans="1:6" ht="72.599999999999994" x14ac:dyDescent="0.3">
      <c r="A731" s="1" t="s">
        <v>1306</v>
      </c>
      <c r="B731" s="1" t="str">
        <f>_xlfn.CONCAT([1]!Ajouter1[[#This Row],[Type de marché public]], " - ",[1]!Ajouter1[[#This Row],[Objet du marché
Voorwerp van de opdracht]], " - ",[1]!Ajouter1[[#This Row],[Procédure de passation]], " - ",[1]!Ajouter1[[#This Row],[Réf CSC
Ref bestek]])</f>
        <v>Services - le contrôle de citernes à mazout - Faible montant - 24-0500-1171</v>
      </c>
      <c r="C731" s="1" t="s">
        <v>455</v>
      </c>
      <c r="D731" s="4">
        <v>45687</v>
      </c>
      <c r="E731" s="1" t="s">
        <v>1771</v>
      </c>
      <c r="F731" s="5">
        <v>739.99969999999996</v>
      </c>
    </row>
    <row r="732" spans="1:6" ht="72.599999999999994" x14ac:dyDescent="0.3">
      <c r="A732" s="1" t="s">
        <v>1306</v>
      </c>
      <c r="B732" s="1" t="str">
        <f>_xlfn.CONCAT([1]!Ajouter1[[#This Row],[Type de marché public]], " - ",[1]!Ajouter1[[#This Row],[Objet du marché
Voorwerp van de opdracht]], " - ",[1]!Ajouter1[[#This Row],[Procédure de passation]], " - ",[1]!Ajouter1[[#This Row],[Réf CSC
Ref bestek]])</f>
        <v>Services - la réparation urgente du banc d'essai de freinage - Faible montant - 24-0500-1189(u)</v>
      </c>
      <c r="C732" s="1" t="s">
        <v>456</v>
      </c>
      <c r="D732" s="4">
        <v>45687</v>
      </c>
      <c r="E732" s="1" t="s">
        <v>1772</v>
      </c>
      <c r="F732" s="5">
        <v>398.09</v>
      </c>
    </row>
    <row r="733" spans="1:6" ht="72.599999999999994" x14ac:dyDescent="0.3">
      <c r="A733" s="1" t="s">
        <v>1306</v>
      </c>
      <c r="B733" s="1" t="str">
        <f>_xlfn.CONCAT([1]!Ajouter1[[#This Row],[Type de marché public]], " - ",[1]!Ajouter1[[#This Row],[Objet du marché
Voorwerp van de opdracht]], " - ",[1]!Ajouter1[[#This Row],[Procédure de passation]], " - ",[1]!Ajouter1[[#This Row],[Réf CSC
Ref bestek]])</f>
        <v>Services - l'entretien annuel du chariot élévateur EV002CL - Faible montant - 25-0500-006</v>
      </c>
      <c r="C733" s="1" t="s">
        <v>457</v>
      </c>
      <c r="D733" s="4">
        <v>45687</v>
      </c>
      <c r="E733" s="1" t="s">
        <v>1773</v>
      </c>
      <c r="F733" s="5">
        <v>1306.2555</v>
      </c>
    </row>
    <row r="734" spans="1:6" ht="72.599999999999994" x14ac:dyDescent="0.3">
      <c r="A734" s="1" t="s">
        <v>1306</v>
      </c>
      <c r="B734" s="1" t="str">
        <f>_xlfn.CONCAT([1]!Ajouter1[[#This Row],[Type de marché public]], " - ",[1]!Ajouter1[[#This Row],[Objet du marché
Voorwerp van de opdracht]], " - ",[1]!Ajouter1[[#This Row],[Procédure de passation]], " - ",[1]!Ajouter1[[#This Row],[Réf CSC
Ref bestek]])</f>
        <v>Fournitures - la fourniture de jeunes plantules de plantes à floraison estivale - Faible montant - 25-0500-021</v>
      </c>
      <c r="C734" s="1" t="s">
        <v>458</v>
      </c>
      <c r="D734" s="4">
        <v>45687</v>
      </c>
      <c r="E734" s="1" t="s">
        <v>1774</v>
      </c>
      <c r="F734" s="5">
        <v>15121.355799999999</v>
      </c>
    </row>
    <row r="735" spans="1:6" ht="72.599999999999994" x14ac:dyDescent="0.3">
      <c r="A735" s="1" t="s">
        <v>1306</v>
      </c>
      <c r="B735" s="1" t="str">
        <f>_xlfn.CONCAT([1]!Ajouter1[[#This Row],[Type de marché public]], " - ",[1]!Ajouter1[[#This Row],[Objet du marché
Voorwerp van de opdracht]], " - ",[1]!Ajouter1[[#This Row],[Procédure de passation]], " - ",[1]!Ajouter1[[#This Row],[Réf CSC
Ref bestek]])</f>
        <v>Services - le débouchage de canalisations du bâtiment quai de la Voirie - Faible montant - 25-0500-024(u)</v>
      </c>
      <c r="C735" s="1" t="s">
        <v>459</v>
      </c>
      <c r="D735" s="4">
        <v>45687</v>
      </c>
      <c r="E735" s="1" t="s">
        <v>1775</v>
      </c>
      <c r="F735" s="5">
        <v>2311.7049999999999</v>
      </c>
    </row>
    <row r="736" spans="1:6" ht="72.599999999999994" x14ac:dyDescent="0.3">
      <c r="A736" s="1" t="s">
        <v>1306</v>
      </c>
      <c r="B736" s="1" t="str">
        <f>_xlfn.CONCAT([1]!Ajouter1[[#This Row],[Type de marché public]], " - ",[1]!Ajouter1[[#This Row],[Objet du marché
Voorwerp van de opdracht]], " - ",[1]!Ajouter1[[#This Row],[Procédure de passation]], " - ",[1]!Ajouter1[[#This Row],[Réf CSC
Ref bestek]])</f>
        <v>Travaux - une intervention sur le réseau de distribution d'eau au cimetière de Haren - Faible montant - 25-0500-027</v>
      </c>
      <c r="C736" s="1" t="s">
        <v>460</v>
      </c>
      <c r="D736" s="4">
        <v>45687</v>
      </c>
      <c r="E736" s="1" t="s">
        <v>1768</v>
      </c>
      <c r="F736" s="5">
        <v>346.1447</v>
      </c>
    </row>
    <row r="737" spans="1:6" ht="72.599999999999994" x14ac:dyDescent="0.3">
      <c r="A737" s="1" t="s">
        <v>1306</v>
      </c>
      <c r="B737" s="1" t="str">
        <f>_xlfn.CONCAT([1]!Ajouter1[[#This Row],[Type de marché public]], " - ",[1]!Ajouter1[[#This Row],[Objet du marché
Voorwerp van de opdracht]], " - ",[1]!Ajouter1[[#This Row],[Procédure de passation]], " - ",[1]!Ajouter1[[#This Row],[Réf CSC
Ref bestek]])</f>
        <v>Services - l'entretien annuel du chariot élévateur TDV208 - Faible montant - 25-0500-034</v>
      </c>
      <c r="C737" s="1" t="s">
        <v>461</v>
      </c>
      <c r="D737" s="4">
        <v>45687</v>
      </c>
      <c r="E737" s="1" t="s">
        <v>1776</v>
      </c>
      <c r="F737" s="5">
        <v>1266.8095000000001</v>
      </c>
    </row>
    <row r="738" spans="1:6" ht="72.599999999999994" x14ac:dyDescent="0.3">
      <c r="A738" s="1" t="s">
        <v>1306</v>
      </c>
      <c r="B738" s="1" t="str">
        <f>_xlfn.CONCAT([1]!Ajouter1[[#This Row],[Type de marché public]], " - ",[1]!Ajouter1[[#This Row],[Objet du marché
Voorwerp van de opdracht]], " - ",[1]!Ajouter1[[#This Row],[Procédure de passation]], " - ",[1]!Ajouter1[[#This Row],[Réf CSC
Ref bestek]])</f>
        <v>Services - le dépannage du véhicule immatriculé 1-AKK-387 - Faible montant - 25-0500-069(u)</v>
      </c>
      <c r="C738" s="1" t="s">
        <v>462</v>
      </c>
      <c r="D738" s="4">
        <v>45687</v>
      </c>
      <c r="E738" s="1" t="s">
        <v>1777</v>
      </c>
      <c r="F738" s="5">
        <v>412.46480000000003</v>
      </c>
    </row>
    <row r="739" spans="1:6" ht="72.599999999999994" x14ac:dyDescent="0.3">
      <c r="A739" s="1" t="s">
        <v>1306</v>
      </c>
      <c r="B739" s="1" t="str">
        <f>_xlfn.CONCAT([1]!Ajouter1[[#This Row],[Type de marché public]], " - ",[1]!Ajouter1[[#This Row],[Objet du marché
Voorwerp van de opdracht]], " - ",[1]!Ajouter1[[#This Row],[Procédure de passation]], " - ",[1]!Ajouter1[[#This Row],[Réf CSC
Ref bestek]])</f>
        <v>Services - la réparation du véhicule immatriculé 1-JLP-409 - Faible montant - 25-0500-085(u)</v>
      </c>
      <c r="C739" s="1" t="s">
        <v>463</v>
      </c>
      <c r="D739" s="4">
        <v>45694</v>
      </c>
      <c r="E739" s="1" t="s">
        <v>1778</v>
      </c>
      <c r="F739" s="5">
        <v>642.75200000000007</v>
      </c>
    </row>
    <row r="740" spans="1:6" ht="72.599999999999994" x14ac:dyDescent="0.3">
      <c r="A740" s="1" t="s">
        <v>1306</v>
      </c>
      <c r="B740" s="1" t="str">
        <f>_xlfn.CONCAT([1]!Ajouter1[[#This Row],[Type de marché public]], " - ",[1]!Ajouter1[[#This Row],[Objet du marché
Voorwerp van de opdracht]], " - ",[1]!Ajouter1[[#This Row],[Procédure de passation]], " - ",[1]!Ajouter1[[#This Row],[Réf CSC
Ref bestek]])</f>
        <v>Services - le remplacement d'une vitre du bus immatriculé 1-XDC-296 - Faible montant - 24-0500-883(u)</v>
      </c>
      <c r="C740" s="1" t="s">
        <v>464</v>
      </c>
      <c r="D740" s="4">
        <v>45701</v>
      </c>
      <c r="E740" s="1" t="s">
        <v>1779</v>
      </c>
      <c r="F740" s="5">
        <v>1421.1087</v>
      </c>
    </row>
    <row r="741" spans="1:6" ht="72.599999999999994" x14ac:dyDescent="0.3">
      <c r="A741" s="1" t="s">
        <v>1306</v>
      </c>
      <c r="B741" s="1" t="str">
        <f>_xlfn.CONCAT([1]!Ajouter1[[#This Row],[Type de marché public]], " - ",[1]!Ajouter1[[#This Row],[Objet du marché
Voorwerp van de opdracht]], " - ",[1]!Ajouter1[[#This Row],[Procédure de passation]], " - ",[1]!Ajouter1[[#This Row],[Réf CSC
Ref bestek]])</f>
        <v>Services - la réparation de la machine EV004 - Faible montant - 24-0500-910(u)</v>
      </c>
      <c r="C741" s="1" t="s">
        <v>465</v>
      </c>
      <c r="D741" s="4">
        <v>45701</v>
      </c>
      <c r="E741" s="1" t="s">
        <v>1780</v>
      </c>
      <c r="F741" s="5">
        <v>496.947</v>
      </c>
    </row>
    <row r="742" spans="1:6" ht="72.599999999999994" x14ac:dyDescent="0.3">
      <c r="A742" s="1" t="s">
        <v>1306</v>
      </c>
      <c r="B742" s="1" t="str">
        <f>_xlfn.CONCAT([1]!Ajouter1[[#This Row],[Type de marché public]], " - ",[1]!Ajouter1[[#This Row],[Objet du marché
Voorwerp van de opdracht]], " - ",[1]!Ajouter1[[#This Row],[Procédure de passation]], " - ",[1]!Ajouter1[[#This Row],[Réf CSC
Ref bestek]])</f>
        <v>Services - la réparation de la machine EV005 - Faible montant - 24-0500-945(u)</v>
      </c>
      <c r="C742" s="1" t="s">
        <v>466</v>
      </c>
      <c r="D742" s="4">
        <v>45701</v>
      </c>
      <c r="E742" s="1" t="s">
        <v>1781</v>
      </c>
      <c r="F742" s="5">
        <v>1027.9313</v>
      </c>
    </row>
    <row r="743" spans="1:6" ht="72.599999999999994" x14ac:dyDescent="0.3">
      <c r="A743" s="1" t="s">
        <v>1306</v>
      </c>
      <c r="B743" s="1" t="str">
        <f>_xlfn.CONCAT([1]!Ajouter1[[#This Row],[Type de marché public]], " - ",[1]!Ajouter1[[#This Row],[Objet du marché
Voorwerp van de opdracht]], " - ",[1]!Ajouter1[[#This Row],[Procédure de passation]], " - ",[1]!Ajouter1[[#This Row],[Réf CSC
Ref bestek]])</f>
        <v>Services - l'entretien annuel du véhicule immatriculé 2-FAN-864 - Faible montant - 25-0500-018</v>
      </c>
      <c r="C743" s="1" t="s">
        <v>467</v>
      </c>
      <c r="D743" s="4">
        <v>45701</v>
      </c>
      <c r="E743" s="1" t="s">
        <v>1782</v>
      </c>
      <c r="F743" s="5">
        <v>265.42560000000003</v>
      </c>
    </row>
    <row r="744" spans="1:6" ht="72.599999999999994" x14ac:dyDescent="0.3">
      <c r="A744" s="1" t="s">
        <v>1306</v>
      </c>
      <c r="B744" s="1" t="str">
        <f>_xlfn.CONCAT([1]!Ajouter1[[#This Row],[Type de marché public]], " - ",[1]!Ajouter1[[#This Row],[Objet du marché
Voorwerp van de opdracht]], " - ",[1]!Ajouter1[[#This Row],[Procédure de passation]], " - ",[1]!Ajouter1[[#This Row],[Réf CSC
Ref bestek]])</f>
        <v>Fournitures - la fourniture d'accessoires durables pour un véhicule électrique - Faible montant - 25-0500-066</v>
      </c>
      <c r="C744" s="1" t="s">
        <v>468</v>
      </c>
      <c r="D744" s="4">
        <v>45701</v>
      </c>
      <c r="E744" s="1" t="s">
        <v>1783</v>
      </c>
      <c r="F744" s="5">
        <v>776.73530000000005</v>
      </c>
    </row>
    <row r="745" spans="1:6" ht="72.599999999999994" x14ac:dyDescent="0.3">
      <c r="A745" s="1" t="s">
        <v>1306</v>
      </c>
      <c r="B745" s="1" t="str">
        <f>_xlfn.CONCAT([1]!Ajouter1[[#This Row],[Type de marché public]], " - ",[1]!Ajouter1[[#This Row],[Objet du marché
Voorwerp van de opdracht]], " - ",[1]!Ajouter1[[#This Row],[Procédure de passation]], " - ",[1]!Ajouter1[[#This Row],[Réf CSC
Ref bestek]])</f>
        <v>Fournitures - la fourniture de jeunes plantules de vivaces / de levering van jong plantgoed van vaste planten - Faible montant - 25-0500-071A</v>
      </c>
      <c r="C745" s="1" t="s">
        <v>469</v>
      </c>
      <c r="D745" s="4">
        <v>45701</v>
      </c>
      <c r="E745" s="1" t="s">
        <v>1784</v>
      </c>
      <c r="F745" s="5">
        <v>1033.7968000000001</v>
      </c>
    </row>
    <row r="746" spans="1:6" ht="72.599999999999994" x14ac:dyDescent="0.3">
      <c r="A746" s="1" t="s">
        <v>1306</v>
      </c>
      <c r="B746" s="1" t="str">
        <f>_xlfn.CONCAT([1]!Ajouter1[[#This Row],[Type de marché public]], " - ",[1]!Ajouter1[[#This Row],[Objet du marché
Voorwerp van de opdracht]], " - ",[1]!Ajouter1[[#This Row],[Procédure de passation]], " - ",[1]!Ajouter1[[#This Row],[Réf CSC
Ref bestek]])</f>
        <v>Fournitures - la fourniture de jeunes plantules de vivaces / de levering van jong plantgoed van vaste planten - Faible montant - 25-0500-071B</v>
      </c>
      <c r="C746" s="1" t="s">
        <v>470</v>
      </c>
      <c r="D746" s="4">
        <v>45701</v>
      </c>
      <c r="E746" s="1" t="s">
        <v>1785</v>
      </c>
      <c r="F746" s="5">
        <v>4978.1415999999999</v>
      </c>
    </row>
    <row r="747" spans="1:6" ht="72.599999999999994" x14ac:dyDescent="0.3">
      <c r="A747" s="1" t="s">
        <v>1306</v>
      </c>
      <c r="B747" s="1" t="str">
        <f>_xlfn.CONCAT([1]!Ajouter1[[#This Row],[Type de marché public]], " - ",[1]!Ajouter1[[#This Row],[Objet du marché
Voorwerp van de opdracht]], " - ",[1]!Ajouter1[[#This Row],[Procédure de passation]], " - ",[1]!Ajouter1[[#This Row],[Réf CSC
Ref bestek]])</f>
        <v>Fournitures - la fourniture de jeunes plantules de vivaces / de levering van jong plantgoed van vaste planten - Faible montant - 25-0500-071C</v>
      </c>
      <c r="C747" s="1" t="s">
        <v>471</v>
      </c>
      <c r="D747" s="4">
        <v>45701</v>
      </c>
      <c r="E747" s="1" t="s">
        <v>1774</v>
      </c>
      <c r="F747" s="5">
        <v>2362.2523999999999</v>
      </c>
    </row>
    <row r="748" spans="1:6" ht="72.599999999999994" x14ac:dyDescent="0.3">
      <c r="A748" s="1" t="s">
        <v>1306</v>
      </c>
      <c r="B748" s="1" t="str">
        <f>_xlfn.CONCAT([1]!Ajouter1[[#This Row],[Type de marché public]], " - ",[1]!Ajouter1[[#This Row],[Objet du marché
Voorwerp van de opdracht]], " - ",[1]!Ajouter1[[#This Row],[Procédure de passation]], " - ",[1]!Ajouter1[[#This Row],[Réf CSC
Ref bestek]])</f>
        <v>Fournitures - la fourniture de jeunes plantules de vivaces / de levering van jong plantgoed van vaste planten - Faible montant - 25-0500-071D</v>
      </c>
      <c r="C748" s="1" t="s">
        <v>472</v>
      </c>
      <c r="D748" s="4">
        <v>45701</v>
      </c>
      <c r="E748" s="1" t="s">
        <v>1786</v>
      </c>
      <c r="F748" s="5">
        <v>2672.0056000000004</v>
      </c>
    </row>
    <row r="749" spans="1:6" ht="72.599999999999994" x14ac:dyDescent="0.3">
      <c r="A749" s="1" t="s">
        <v>1306</v>
      </c>
      <c r="B749" s="1" t="str">
        <f>_xlfn.CONCAT([1]!Ajouter1[[#This Row],[Type de marché public]], " - ",[1]!Ajouter1[[#This Row],[Objet du marché
Voorwerp van de opdracht]], " - ",[1]!Ajouter1[[#This Row],[Procédure de passation]], " - ",[1]!Ajouter1[[#This Row],[Réf CSC
Ref bestek]])</f>
        <v>Fournitures - la fourniture d'additif ADBLUE / de levering van ADBLUE-additief - Faible montant - 25-0500-073</v>
      </c>
      <c r="C749" s="1" t="s">
        <v>473</v>
      </c>
      <c r="D749" s="4">
        <v>45701</v>
      </c>
      <c r="E749" s="1" t="s">
        <v>1787</v>
      </c>
      <c r="F749" s="5">
        <v>522.72</v>
      </c>
    </row>
    <row r="750" spans="1:6" ht="72.599999999999994" x14ac:dyDescent="0.3">
      <c r="A750" s="1" t="s">
        <v>1306</v>
      </c>
      <c r="B750" s="1" t="str">
        <f>_xlfn.CONCAT([1]!Ajouter1[[#This Row],[Type de marché public]], " - ",[1]!Ajouter1[[#This Row],[Objet du marché
Voorwerp van de opdracht]], " - ",[1]!Ajouter1[[#This Row],[Procédure de passation]], " - ",[1]!Ajouter1[[#This Row],[Réf CSC
Ref bestek]])</f>
        <v>Services - l'entretien annuel de l'élévateur sur le véhicule immatriculé 1-NEC-291 / het jaarlijks onderhoud van de hoogwerker op het voertuig met nummerplaat 1-NEC-291 - Faible montant - 25-0500-074</v>
      </c>
      <c r="C750" s="1" t="s">
        <v>474</v>
      </c>
      <c r="D750" s="4">
        <v>45701</v>
      </c>
      <c r="E750" s="1" t="s">
        <v>1788</v>
      </c>
      <c r="F750" s="5">
        <v>12350.010200000001</v>
      </c>
    </row>
    <row r="751" spans="1:6" ht="72.599999999999994" x14ac:dyDescent="0.3">
      <c r="A751" s="1" t="s">
        <v>1306</v>
      </c>
      <c r="B751" s="1" t="str">
        <f>_xlfn.CONCAT([1]!Ajouter1[[#This Row],[Type de marché public]], " - ",[1]!Ajouter1[[#This Row],[Objet du marché
Voorwerp van de opdracht]], " - ",[1]!Ajouter1[[#This Row],[Procédure de passation]], " - ",[1]!Ajouter1[[#This Row],[Réf CSC
Ref bestek]])</f>
        <v>Fournitures - la fourniture de vis autoperceuses / de levering van boorschroeven - Faible montant - 25-0500-075</v>
      </c>
      <c r="C751" s="1" t="s">
        <v>475</v>
      </c>
      <c r="D751" s="4">
        <v>45701</v>
      </c>
      <c r="E751" s="1" t="s">
        <v>1787</v>
      </c>
      <c r="F751" s="5">
        <v>1330.0925</v>
      </c>
    </row>
    <row r="752" spans="1:6" ht="72.599999999999994" x14ac:dyDescent="0.3">
      <c r="A752" s="1" t="s">
        <v>1306</v>
      </c>
      <c r="B752" s="1" t="str">
        <f>_xlfn.CONCAT([1]!Ajouter1[[#This Row],[Type de marché public]], " - ",[1]!Ajouter1[[#This Row],[Objet du marché
Voorwerp van de opdracht]], " - ",[1]!Ajouter1[[#This Row],[Procédure de passation]], " - ",[1]!Ajouter1[[#This Row],[Réf CSC
Ref bestek]])</f>
        <v>Fournitures - la fourniture de savon pour carwash / de levering van zeep voor carwash - Faible montant - 25-0500-076</v>
      </c>
      <c r="C752" s="1" t="s">
        <v>476</v>
      </c>
      <c r="D752" s="4">
        <v>45701</v>
      </c>
      <c r="E752" s="1" t="s">
        <v>1789</v>
      </c>
      <c r="F752" s="5">
        <v>1536.5064</v>
      </c>
    </row>
    <row r="753" spans="1:6" ht="72.599999999999994" x14ac:dyDescent="0.3">
      <c r="A753" s="1" t="s">
        <v>1306</v>
      </c>
      <c r="B753" s="1" t="str">
        <f>_xlfn.CONCAT([1]!Ajouter1[[#This Row],[Type de marché public]], " - ",[1]!Ajouter1[[#This Row],[Objet du marché
Voorwerp van de opdracht]], " - ",[1]!Ajouter1[[#This Row],[Procédure de passation]], " - ",[1]!Ajouter1[[#This Row],[Réf CSC
Ref bestek]])</f>
        <v>Travaux - la réparation d'une porte sectionnelle du site rue du Bruel 82 à 1130 Bruxelles / de herstelling van een sectionaalpoort van de site Bruulstraat 82 te 1130 Brussel - Faible montant - 25-0500-078</v>
      </c>
      <c r="C753" s="1" t="s">
        <v>477</v>
      </c>
      <c r="D753" s="4">
        <v>45701</v>
      </c>
      <c r="E753" s="1" t="s">
        <v>1790</v>
      </c>
      <c r="F753" s="5">
        <v>5673.8351999999995</v>
      </c>
    </row>
    <row r="754" spans="1:6" ht="72.599999999999994" x14ac:dyDescent="0.3">
      <c r="A754" s="1" t="s">
        <v>1306</v>
      </c>
      <c r="B754" s="1" t="str">
        <f>_xlfn.CONCAT([1]!Ajouter1[[#This Row],[Type de marché public]], " - ",[1]!Ajouter1[[#This Row],[Objet du marché
Voorwerp van de opdracht]], " - ",[1]!Ajouter1[[#This Row],[Procédure de passation]], " - ",[1]!Ajouter1[[#This Row],[Réf CSC
Ref bestek]])</f>
        <v>Services - la maintenance des brûleurs des pépinières de Sterrebeek / het onderhoud van de branders van de kwekerijen te Sterrebeek - Faible montant - 25-0500-079</v>
      </c>
      <c r="C754" s="1" t="s">
        <v>478</v>
      </c>
      <c r="D754" s="4">
        <v>45701</v>
      </c>
      <c r="E754" s="1" t="s">
        <v>1791</v>
      </c>
      <c r="F754" s="5">
        <v>2420</v>
      </c>
    </row>
    <row r="755" spans="1:6" ht="72.599999999999994" x14ac:dyDescent="0.3">
      <c r="A755" s="1" t="s">
        <v>1306</v>
      </c>
      <c r="B755" s="1" t="str">
        <f>_xlfn.CONCAT([1]!Ajouter1[[#This Row],[Type de marché public]], " - ",[1]!Ajouter1[[#This Row],[Objet du marché
Voorwerp van de opdracht]], " - ",[1]!Ajouter1[[#This Row],[Procédure de passation]], " - ",[1]!Ajouter1[[#This Row],[Réf CSC
Ref bestek]])</f>
        <v>Fournitures - la fourniture de pièces pour l'entretien d'une installation à haute pression / de levering van onderdelen voor het onderhoud van een hogedrukinstallatie - Faible montant - 25-0500-092</v>
      </c>
      <c r="C755" s="1" t="s">
        <v>479</v>
      </c>
      <c r="D755" s="4">
        <v>45701</v>
      </c>
      <c r="E755" s="1" t="s">
        <v>1792</v>
      </c>
      <c r="F755" s="5">
        <v>642.52210000000002</v>
      </c>
    </row>
    <row r="756" spans="1:6" ht="72.599999999999994" x14ac:dyDescent="0.3">
      <c r="A756" s="1" t="s">
        <v>1306</v>
      </c>
      <c r="B756" s="1" t="str">
        <f>_xlfn.CONCAT([1]!Ajouter1[[#This Row],[Type de marché public]], " - ",[1]!Ajouter1[[#This Row],[Objet du marché
Voorwerp van de opdracht]], " - ",[1]!Ajouter1[[#This Row],[Procédure de passation]], " - ",[1]!Ajouter1[[#This Row],[Réf CSC
Ref bestek]])</f>
        <v>Services - le remplacement de la vitre arrière du bus immatriculé 1-XDC-267 / de vervanging van de achterruit van de bus met nummerplaat 1-XDC-267 - Faible montant - 25-0500-094(u)</v>
      </c>
      <c r="C756" s="1" t="s">
        <v>480</v>
      </c>
      <c r="D756" s="4">
        <v>45701</v>
      </c>
      <c r="E756" s="1" t="s">
        <v>1779</v>
      </c>
      <c r="F756" s="5">
        <v>1963.4186</v>
      </c>
    </row>
    <row r="757" spans="1:6" ht="72.599999999999994" x14ac:dyDescent="0.3">
      <c r="A757" s="1" t="s">
        <v>1306</v>
      </c>
      <c r="B757" s="1" t="str">
        <f>_xlfn.CONCAT([1]!Ajouter1[[#This Row],[Type de marché public]], " - ",[1]!Ajouter1[[#This Row],[Objet du marché
Voorwerp van de opdracht]], " - ",[1]!Ajouter1[[#This Row],[Procédure de passation]], " - ",[1]!Ajouter1[[#This Row],[Réf CSC
Ref bestek]])</f>
        <v>Fournitures - la fourniture de pièces pour véhicules / de levering van onderdelen voor voertuigen - Faible montant - 25-0500-098</v>
      </c>
      <c r="C757" s="1" t="s">
        <v>481</v>
      </c>
      <c r="D757" s="4">
        <v>45701</v>
      </c>
      <c r="E757" s="1" t="s">
        <v>1793</v>
      </c>
      <c r="F757" s="5">
        <v>1282.963</v>
      </c>
    </row>
    <row r="758" spans="1:6" ht="72.599999999999994" x14ac:dyDescent="0.3">
      <c r="A758" s="1" t="s">
        <v>1306</v>
      </c>
      <c r="B758" s="1" t="str">
        <f>_xlfn.CONCAT([1]!Ajouter1[[#This Row],[Type de marché public]], " - ",[1]!Ajouter1[[#This Row],[Objet du marché
Voorwerp van de opdracht]], " - ",[1]!Ajouter1[[#This Row],[Procédure de passation]], " - ",[1]!Ajouter1[[#This Row],[Réf CSC
Ref bestek]])</f>
        <v>Fournitures - la fourniture de pièces (30 couples de sécurité) pour l'atelier "camions" / de levering van onderdelen (30 veiligheidskoppels) voor de werkplaats "vrachtwagens" - Faible montant - 25-0500-099</v>
      </c>
      <c r="C758" s="1" t="s">
        <v>482</v>
      </c>
      <c r="D758" s="4">
        <v>45701</v>
      </c>
      <c r="E758" s="1" t="s">
        <v>1793</v>
      </c>
      <c r="F758" s="5">
        <v>718.74</v>
      </c>
    </row>
    <row r="759" spans="1:6" ht="72.599999999999994" x14ac:dyDescent="0.3">
      <c r="A759" s="1" t="s">
        <v>1306</v>
      </c>
      <c r="B759" s="1" t="str">
        <f>_xlfn.CONCAT([1]!Ajouter1[[#This Row],[Type de marché public]], " - ",[1]!Ajouter1[[#This Row],[Objet du marché
Voorwerp van de opdracht]], " - ",[1]!Ajouter1[[#This Row],[Procédure de passation]], " - ",[1]!Ajouter1[[#This Row],[Réf CSC
Ref bestek]])</f>
        <v>Fournitures - la fourniture d'une pièce de rechange pour machine horticole / de levering van een wisselstuk voor een tuinbouwmachine - Faible montant - 25-0500-103</v>
      </c>
      <c r="C759" s="1" t="s">
        <v>483</v>
      </c>
      <c r="D759" s="4">
        <v>45701</v>
      </c>
      <c r="E759" s="1" t="s">
        <v>1794</v>
      </c>
      <c r="F759" s="5">
        <v>1209.0078000000001</v>
      </c>
    </row>
    <row r="760" spans="1:6" ht="72.599999999999994" x14ac:dyDescent="0.3">
      <c r="A760" s="1" t="s">
        <v>1306</v>
      </c>
      <c r="B760" s="1" t="str">
        <f>_xlfn.CONCAT([1]!Ajouter1[[#This Row],[Type de marché public]], " - ",[1]!Ajouter1[[#This Row],[Objet du marché
Voorwerp van de opdracht]], " - ",[1]!Ajouter1[[#This Row],[Procédure de passation]], " - ",[1]!Ajouter1[[#This Row],[Réf CSC
Ref bestek]])</f>
        <v>Fournitures - la fourniture de pièces d'arrimage / de levering van sjoronderdelen - Faible montant - 25-0500-106</v>
      </c>
      <c r="C760" s="1" t="s">
        <v>484</v>
      </c>
      <c r="D760" s="4">
        <v>45701</v>
      </c>
      <c r="E760" s="1" t="s">
        <v>1795</v>
      </c>
      <c r="F760" s="5">
        <v>2232.9340000000002</v>
      </c>
    </row>
    <row r="761" spans="1:6" ht="72.599999999999994" x14ac:dyDescent="0.3">
      <c r="A761" s="1" t="s">
        <v>1306</v>
      </c>
      <c r="B761" s="1" t="str">
        <f>_xlfn.CONCAT([1]!Ajouter1[[#This Row],[Type de marché public]], " - ",[1]!Ajouter1[[#This Row],[Objet du marché
Voorwerp van de opdracht]], " - ",[1]!Ajouter1[[#This Row],[Procédure de passation]], " - ",[1]!Ajouter1[[#This Row],[Réf CSC
Ref bestek]])</f>
        <v>Fournitures - la fourniture de matériel de masquage (rouleaux de film HDPE) pour carrosserie / de levering van maskeringsmateriaal (HDPE-filmrollen) voor koetswerken - Faible montant - 25-0500-107</v>
      </c>
      <c r="C761" s="1" t="s">
        <v>485</v>
      </c>
      <c r="D761" s="4">
        <v>45701</v>
      </c>
      <c r="E761" s="1" t="s">
        <v>1796</v>
      </c>
      <c r="F761" s="5">
        <v>379.78269999999998</v>
      </c>
    </row>
    <row r="762" spans="1:6" ht="72.599999999999994" x14ac:dyDescent="0.3">
      <c r="A762" s="1" t="s">
        <v>1306</v>
      </c>
      <c r="B762" s="1" t="str">
        <f>_xlfn.CONCAT([1]!Ajouter1[[#This Row],[Type de marché public]], " - ",[1]!Ajouter1[[#This Row],[Objet du marché
Voorwerp van de opdracht]], " - ",[1]!Ajouter1[[#This Row],[Procédure de passation]], " - ",[1]!Ajouter1[[#This Row],[Réf CSC
Ref bestek]])</f>
        <v>Services - la réparation d'un Velo-Boxx / de herstelling van een Velo-Boxx - Faible montant - 25-0500-108</v>
      </c>
      <c r="C762" s="1" t="s">
        <v>486</v>
      </c>
      <c r="D762" s="4">
        <v>45701</v>
      </c>
      <c r="E762" s="1" t="s">
        <v>1797</v>
      </c>
      <c r="F762" s="5">
        <v>898.5702</v>
      </c>
    </row>
    <row r="763" spans="1:6" ht="72.599999999999994" x14ac:dyDescent="0.3">
      <c r="A763" s="1" t="s">
        <v>1306</v>
      </c>
      <c r="B763" s="1" t="str">
        <f>_xlfn.CONCAT([1]!Ajouter1[[#This Row],[Type de marché public]], " - ",[1]!Ajouter1[[#This Row],[Objet du marché
Voorwerp van de opdracht]], " - ",[1]!Ajouter1[[#This Row],[Procédure de passation]], " - ",[1]!Ajouter1[[#This Row],[Réf CSC
Ref bestek]])</f>
        <v>Fournitures - les fournitures pour le drink du 28/01/2025 / de leveringen voor de drink van 28/01/2025 - Faible montant - 25-0500-123(u)</v>
      </c>
      <c r="C763" s="1" t="s">
        <v>487</v>
      </c>
      <c r="D763" s="4">
        <v>45701</v>
      </c>
      <c r="E763" s="1" t="s">
        <v>1798</v>
      </c>
      <c r="F763" s="5">
        <v>1987.5</v>
      </c>
    </row>
    <row r="764" spans="1:6" ht="72.599999999999994" x14ac:dyDescent="0.3">
      <c r="A764" s="1" t="s">
        <v>1306</v>
      </c>
      <c r="B764" s="1" t="str">
        <f>_xlfn.CONCAT([1]!Ajouter1[[#This Row],[Type de marché public]], " - ",[1]!Ajouter1[[#This Row],[Objet du marché
Voorwerp van de opdracht]], " - ",[1]!Ajouter1[[#This Row],[Procédure de passation]], " - ",[1]!Ajouter1[[#This Row],[Réf CSC
Ref bestek]])</f>
        <v>Services - l'adaptation du système Autopoll de la station-service / de aanpassing van het Autopoll-systeem van het tankstation - Faible montant - 25-0500-047</v>
      </c>
      <c r="C764" s="1" t="s">
        <v>488</v>
      </c>
      <c r="D764" s="4">
        <v>45708</v>
      </c>
      <c r="E764" s="1" t="s">
        <v>1799</v>
      </c>
      <c r="F764" s="5">
        <v>4337.8500000000004</v>
      </c>
    </row>
    <row r="765" spans="1:6" ht="72.599999999999994" x14ac:dyDescent="0.3">
      <c r="A765" s="1" t="s">
        <v>1306</v>
      </c>
      <c r="B765" s="1" t="str">
        <f>_xlfn.CONCAT([1]!Ajouter1[[#This Row],[Type de marché public]], " - ",[1]!Ajouter1[[#This Row],[Objet du marché
Voorwerp van de opdracht]], " - ",[1]!Ajouter1[[#This Row],[Procédure de passation]], " - ",[1]!Ajouter1[[#This Row],[Réf CSC
Ref bestek]])</f>
        <v>Services - le dépannage du véhicule immatriculé 1-FWM-254 /  de takeling van het voertuig met nummerplaat 1-FWM-254 - Faible montant - 25-0500-054(u)</v>
      </c>
      <c r="C765" s="1" t="s">
        <v>489</v>
      </c>
      <c r="D765" s="4">
        <v>45708</v>
      </c>
      <c r="E765" s="1" t="s">
        <v>1777</v>
      </c>
      <c r="F765" s="5">
        <v>1030.0488</v>
      </c>
    </row>
    <row r="766" spans="1:6" ht="72.599999999999994" x14ac:dyDescent="0.3">
      <c r="A766" s="1" t="s">
        <v>1306</v>
      </c>
      <c r="B766" s="1" t="str">
        <f>_xlfn.CONCAT([1]!Ajouter1[[#This Row],[Type de marché public]], " - ",[1]!Ajouter1[[#This Row],[Objet du marché
Voorwerp van de opdracht]], " - ",[1]!Ajouter1[[#This Row],[Procédure de passation]], " - ",[1]!Ajouter1[[#This Row],[Réf CSC
Ref bestek]])</f>
        <v>Fournitures - la fourniture de pieces (roues) pour matériel de transport / de levering van onderdelen (wieltjes) voor transportmiddelen - Faible montant - 25-0500-100</v>
      </c>
      <c r="C766" s="1" t="s">
        <v>490</v>
      </c>
      <c r="D766" s="4">
        <v>45708</v>
      </c>
      <c r="E766" s="1" t="s">
        <v>1793</v>
      </c>
      <c r="F766" s="5">
        <v>674.70810000000006</v>
      </c>
    </row>
    <row r="767" spans="1:6" ht="72.599999999999994" x14ac:dyDescent="0.3">
      <c r="A767" s="1" t="s">
        <v>1306</v>
      </c>
      <c r="B767" s="1" t="str">
        <f>_xlfn.CONCAT([1]!Ajouter1[[#This Row],[Type de marché public]], " - ",[1]!Ajouter1[[#This Row],[Objet du marché
Voorwerp van de opdracht]], " - ",[1]!Ajouter1[[#This Row],[Procédure de passation]], " - ",[1]!Ajouter1[[#This Row],[Réf CSC
Ref bestek]])</f>
        <v>Fournitures - la fourniture de rubalise / levering van afbakeningslint - Faible montant - 25-0500-124</v>
      </c>
      <c r="C767" s="1" t="s">
        <v>491</v>
      </c>
      <c r="D767" s="4">
        <v>45708</v>
      </c>
      <c r="E767" s="1" t="s">
        <v>1800</v>
      </c>
      <c r="F767" s="5">
        <v>949.30550000000005</v>
      </c>
    </row>
    <row r="768" spans="1:6" ht="72.599999999999994" x14ac:dyDescent="0.3">
      <c r="A768" s="1" t="s">
        <v>1306</v>
      </c>
      <c r="B768" s="1" t="str">
        <f>_xlfn.CONCAT([1]!Ajouter1[[#This Row],[Type de marché public]], " - ",[1]!Ajouter1[[#This Row],[Objet du marché
Voorwerp van de opdracht]], " - ",[1]!Ajouter1[[#This Row],[Procédure de passation]], " - ",[1]!Ajouter1[[#This Row],[Réf CSC
Ref bestek]])</f>
        <v>Services - la gestion d'un logiciel de contrôle d'accès / het beheer van een toepassing voor toegangscontrole - Faible montant - 25-0500-127</v>
      </c>
      <c r="C768" s="1" t="s">
        <v>492</v>
      </c>
      <c r="D768" s="4">
        <v>45708</v>
      </c>
      <c r="E768" s="1" t="s">
        <v>1801</v>
      </c>
      <c r="F768" s="5">
        <v>2904</v>
      </c>
    </row>
    <row r="769" spans="1:6" ht="72.599999999999994" x14ac:dyDescent="0.3">
      <c r="A769" s="1" t="s">
        <v>1306</v>
      </c>
      <c r="B769" s="1" t="str">
        <f>_xlfn.CONCAT([1]!Ajouter1[[#This Row],[Type de marché public]], " - ",[1]!Ajouter1[[#This Row],[Objet du marché
Voorwerp van de opdracht]], " - ",[1]!Ajouter1[[#This Row],[Procédure de passation]], " - ",[1]!Ajouter1[[#This Row],[Réf CSC
Ref bestek]])</f>
        <v>Fournitures - la fourniture d'une bande en inox / de levering van een inox-band - Faible montant - 25-0500-144</v>
      </c>
      <c r="C769" s="1" t="s">
        <v>493</v>
      </c>
      <c r="D769" s="4">
        <v>45708</v>
      </c>
      <c r="E769" s="1" t="s">
        <v>1793</v>
      </c>
      <c r="F769" s="5">
        <v>1727.88</v>
      </c>
    </row>
    <row r="770" spans="1:6" ht="72.599999999999994" x14ac:dyDescent="0.3">
      <c r="A770" s="1" t="s">
        <v>1306</v>
      </c>
      <c r="B770" s="1" t="str">
        <f>_xlfn.CONCAT([1]!Ajouter1[[#This Row],[Type de marché public]], " - ",[1]!Ajouter1[[#This Row],[Objet du marché
Voorwerp van de opdracht]], " - ",[1]!Ajouter1[[#This Row],[Procédure de passation]], " - ",[1]!Ajouter1[[#This Row],[Réf CSC
Ref bestek]])</f>
        <v>Travaux - la réparation de la balayeuse électrique immatriculée 1-WJF-863 / de herstelling van de elektrische veegmachine met nummerplaat 1-WJF-863 - Faible montant - 25-0500-145</v>
      </c>
      <c r="C770" s="1" t="s">
        <v>494</v>
      </c>
      <c r="D770" s="4">
        <v>45708</v>
      </c>
      <c r="E770" s="1" t="s">
        <v>1802</v>
      </c>
      <c r="F770" s="5">
        <v>4468.7719999999999</v>
      </c>
    </row>
    <row r="771" spans="1:6" ht="72.599999999999994" x14ac:dyDescent="0.3">
      <c r="A771" s="1" t="s">
        <v>1306</v>
      </c>
      <c r="B771" s="1" t="str">
        <f>_xlfn.CONCAT([1]!Ajouter1[[#This Row],[Type de marché public]], " - ",[1]!Ajouter1[[#This Row],[Objet du marché
Voorwerp van de opdracht]], " - ",[1]!Ajouter1[[#This Row],[Procédure de passation]], " - ",[1]!Ajouter1[[#This Row],[Réf CSC
Ref bestek]])</f>
        <v>Travaux - la réparation du véhicule immatriculé M-ALP-060 /  de herstelling van het voertuig met nummerplaat M-ALP-060 - Faible montant - 25-0500-146</v>
      </c>
      <c r="C771" s="1" t="s">
        <v>495</v>
      </c>
      <c r="D771" s="4">
        <v>45708</v>
      </c>
      <c r="E771" s="1" t="s">
        <v>1803</v>
      </c>
      <c r="F771" s="5">
        <v>4947.6900000000005</v>
      </c>
    </row>
    <row r="772" spans="1:6" ht="72.599999999999994" x14ac:dyDescent="0.3">
      <c r="A772" s="1" t="s">
        <v>1306</v>
      </c>
      <c r="B772" s="1" t="str">
        <f>_xlfn.CONCAT([1]!Ajouter1[[#This Row],[Type de marché public]], " - ",[1]!Ajouter1[[#This Row],[Objet du marché
Voorwerp van de opdracht]], " - ",[1]!Ajouter1[[#This Row],[Procédure de passation]], " - ",[1]!Ajouter1[[#This Row],[Réf CSC
Ref bestek]])</f>
        <v>Travaux - la réparation d'un élévateur électrique / de herstelling van een elektrische heftruck - Faible montant - 24-0500-747</v>
      </c>
      <c r="C772" s="1" t="s">
        <v>496</v>
      </c>
      <c r="D772" s="4">
        <v>45715</v>
      </c>
      <c r="E772" s="1" t="s">
        <v>1804</v>
      </c>
      <c r="F772" s="5">
        <v>832.78250000000003</v>
      </c>
    </row>
    <row r="773" spans="1:6" ht="72.599999999999994" x14ac:dyDescent="0.3">
      <c r="A773" s="1" t="s">
        <v>1306</v>
      </c>
      <c r="B773" s="1" t="str">
        <f>_xlfn.CONCAT([1]!Ajouter1[[#This Row],[Type de marché public]], " - ",[1]!Ajouter1[[#This Row],[Objet du marché
Voorwerp van de opdracht]], " - ",[1]!Ajouter1[[#This Row],[Procédure de passation]], " - ",[1]!Ajouter1[[#This Row],[Réf CSC
Ref bestek]])</f>
        <v>Fournitures - la fourniture de rallonges pour la forge / de levering van verlengkabels voor de smederij - Faible montant - 25-0500-171</v>
      </c>
      <c r="C773" s="1" t="s">
        <v>497</v>
      </c>
      <c r="D773" s="4">
        <v>45715</v>
      </c>
      <c r="E773" s="1" t="s">
        <v>1787</v>
      </c>
      <c r="F773" s="5">
        <v>835.72280000000001</v>
      </c>
    </row>
    <row r="774" spans="1:6" ht="72.599999999999994" x14ac:dyDescent="0.3">
      <c r="A774" s="1" t="s">
        <v>1306</v>
      </c>
      <c r="B774" s="1" t="str">
        <f>_xlfn.CONCAT([1]!Ajouter1[[#This Row],[Type de marché public]], " - ",[1]!Ajouter1[[#This Row],[Objet du marché
Voorwerp van de opdracht]], " - ",[1]!Ajouter1[[#This Row],[Procédure de passation]], " - ",[1]!Ajouter1[[#This Row],[Réf CSC
Ref bestek]])</f>
        <v>Fournitures - la fourniture de produits pour l'entretien des véhicules / de levering van producten voor het onderhoud van de voertuigen - Faible montant - 25-0500-172</v>
      </c>
      <c r="C774" s="1" t="s">
        <v>498</v>
      </c>
      <c r="D774" s="4">
        <v>45715</v>
      </c>
      <c r="E774" s="1" t="s">
        <v>1805</v>
      </c>
      <c r="F774" s="5">
        <v>4204.3869999999997</v>
      </c>
    </row>
    <row r="775" spans="1:6" ht="72.599999999999994" x14ac:dyDescent="0.3">
      <c r="A775" s="1" t="s">
        <v>1306</v>
      </c>
      <c r="B775" s="1" t="str">
        <f>_xlfn.CONCAT([1]!Ajouter1[[#This Row],[Type de marché public]], " - ",[1]!Ajouter1[[#This Row],[Objet du marché
Voorwerp van de opdracht]], " - ",[1]!Ajouter1[[#This Row],[Procédure de passation]], " - ",[1]!Ajouter1[[#This Row],[Réf CSC
Ref bestek]])</f>
        <v>Travaux - la réparation d'un moteur d'un système de ventilation / de herstelling van een motor van een ventilatiesysteem - Faible montant - 25-0500-191</v>
      </c>
      <c r="C775" s="1" t="s">
        <v>499</v>
      </c>
      <c r="D775" s="4">
        <v>45729</v>
      </c>
      <c r="E775" s="1" t="s">
        <v>1806</v>
      </c>
      <c r="F775" s="5">
        <v>909.30290000000002</v>
      </c>
    </row>
    <row r="776" spans="1:6" ht="72.599999999999994" x14ac:dyDescent="0.3">
      <c r="A776" s="1" t="s">
        <v>1306</v>
      </c>
      <c r="B776" s="1" t="str">
        <f>_xlfn.CONCAT([1]!Ajouter1[[#This Row],[Type de marché public]], " - ",[1]!Ajouter1[[#This Row],[Objet du marché
Voorwerp van de opdracht]], " - ",[1]!Ajouter1[[#This Row],[Procédure de passation]], " - ",[1]!Ajouter1[[#This Row],[Réf CSC
Ref bestek]])</f>
        <v>Services - l'entretien du banc de freinage / het onderhoud van de remmentestbank - Faible montant - 25-0500-203</v>
      </c>
      <c r="C776" s="1" t="s">
        <v>500</v>
      </c>
      <c r="D776" s="4">
        <v>45729</v>
      </c>
      <c r="E776" s="1" t="s">
        <v>1772</v>
      </c>
      <c r="F776" s="5">
        <v>1786.9280000000001</v>
      </c>
    </row>
    <row r="777" spans="1:6" ht="72.599999999999994" x14ac:dyDescent="0.3">
      <c r="A777" s="1" t="s">
        <v>1306</v>
      </c>
      <c r="B777" s="1" t="str">
        <f>_xlfn.CONCAT([1]!Ajouter1[[#This Row],[Type de marché public]], " - ",[1]!Ajouter1[[#This Row],[Objet du marché
Voorwerp van de opdracht]], " - ",[1]!Ajouter1[[#This Row],[Procédure de passation]], " - ",[1]!Ajouter1[[#This Row],[Réf CSC
Ref bestek]])</f>
        <v>Fournitures - la fourniture de plaques en aluminium / de levering van aluminiumplaten - Faible montant - 25-0500-080</v>
      </c>
      <c r="C777" s="1" t="s">
        <v>501</v>
      </c>
      <c r="D777" s="4">
        <v>45736</v>
      </c>
      <c r="E777" s="1" t="s">
        <v>1807</v>
      </c>
      <c r="F777" s="5">
        <v>2771.8680000000004</v>
      </c>
    </row>
    <row r="778" spans="1:6" ht="72.599999999999994" x14ac:dyDescent="0.3">
      <c r="A778" s="1" t="s">
        <v>1306</v>
      </c>
      <c r="B778" s="1" t="str">
        <f>_xlfn.CONCAT([1]!Ajouter1[[#This Row],[Type de marché public]], " - ",[1]!Ajouter1[[#This Row],[Objet du marché
Voorwerp van de opdracht]], " - ",[1]!Ajouter1[[#This Row],[Procédure de passation]], " - ",[1]!Ajouter1[[#This Row],[Réf CSC
Ref bestek]])</f>
        <v>Travaux - le raccordement d'eau pour la fontaine square Marguerite Duras / de wateraansluiting voor de fontein Marguerite Durassquare - Faible montant - 25-0500-179</v>
      </c>
      <c r="C778" s="1" t="s">
        <v>502</v>
      </c>
      <c r="D778" s="4">
        <v>45736</v>
      </c>
      <c r="E778" s="1" t="s">
        <v>1768</v>
      </c>
      <c r="F778" s="5">
        <v>2551.6849999999999</v>
      </c>
    </row>
    <row r="779" spans="1:6" ht="72.599999999999994" x14ac:dyDescent="0.3">
      <c r="A779" s="1" t="s">
        <v>1306</v>
      </c>
      <c r="B779" s="1" t="str">
        <f>_xlfn.CONCAT([1]!Ajouter1[[#This Row],[Type de marché public]], " - ",[1]!Ajouter1[[#This Row],[Objet du marché
Voorwerp van de opdracht]], " - ",[1]!Ajouter1[[#This Row],[Procédure de passation]], " - ",[1]!Ajouter1[[#This Row],[Réf CSC
Ref bestek]])</f>
        <v>Services - la maintenance du système d'irrigation des pépinières de la Ville à Sterrebeek / het onderhoud van het irrigatiesysteem van de kwekerijen van de Stad te Sterrebeek - Faible montant - 25-0500-194</v>
      </c>
      <c r="C779" s="1" t="s">
        <v>503</v>
      </c>
      <c r="D779" s="4">
        <v>45736</v>
      </c>
      <c r="E779" s="1" t="s">
        <v>1808</v>
      </c>
      <c r="F779" s="5">
        <v>10285</v>
      </c>
    </row>
    <row r="780" spans="1:6" ht="72.599999999999994" x14ac:dyDescent="0.3">
      <c r="A780" s="1" t="s">
        <v>1306</v>
      </c>
      <c r="B780" s="1" t="str">
        <f>_xlfn.CONCAT([1]!Ajouter1[[#This Row],[Type de marché public]], " - ",[1]!Ajouter1[[#This Row],[Objet du marché
Voorwerp van de opdracht]], " - ",[1]!Ajouter1[[#This Row],[Procédure de passation]], " - ",[1]!Ajouter1[[#This Row],[Réf CSC
Ref bestek]])</f>
        <v>Services - la maintenance de la gestion climatique des pépinières de la Ville à Sterrebeek / het onderhoud van de klimaatsturing van de kwekerijen van de Stad te Sterrebeek - Faible montant - 25-0500-195</v>
      </c>
      <c r="C780" s="1" t="s">
        <v>504</v>
      </c>
      <c r="D780" s="4">
        <v>45736</v>
      </c>
      <c r="E780" s="1" t="s">
        <v>1808</v>
      </c>
      <c r="F780" s="5">
        <v>10285</v>
      </c>
    </row>
    <row r="781" spans="1:6" ht="72.599999999999994" x14ac:dyDescent="0.3">
      <c r="A781" s="1" t="s">
        <v>1306</v>
      </c>
      <c r="B781" s="1" t="str">
        <f>_xlfn.CONCAT([1]!Ajouter1[[#This Row],[Type de marché public]], " - ",[1]!Ajouter1[[#This Row],[Objet du marché
Voorwerp van de opdracht]], " - ",[1]!Ajouter1[[#This Row],[Procédure de passation]], " - ",[1]!Ajouter1[[#This Row],[Réf CSC
Ref bestek]])</f>
        <v>Travaux - la réparation de la station mobile de distribution de carburant aux établissements de culture de la Ville à Sterrebeek / de herstelling van het mobiel brandstofdistributiestation voor de kwekerijen van de Stad te Sterrebeek - Faible montant - 25-0500-197</v>
      </c>
      <c r="C781" s="1" t="s">
        <v>505</v>
      </c>
      <c r="D781" s="4">
        <v>45736</v>
      </c>
      <c r="E781" s="1" t="s">
        <v>1809</v>
      </c>
      <c r="F781" s="5">
        <v>1051.0423000000001</v>
      </c>
    </row>
    <row r="782" spans="1:6" ht="72.599999999999994" x14ac:dyDescent="0.3">
      <c r="A782" s="1" t="s">
        <v>1306</v>
      </c>
      <c r="B782" s="1" t="str">
        <f>_xlfn.CONCAT([1]!Ajouter1[[#This Row],[Type de marché public]], " - ",[1]!Ajouter1[[#This Row],[Objet du marché
Voorwerp van de opdracht]], " - ",[1]!Ajouter1[[#This Row],[Procédure de passation]], " - ",[1]!Ajouter1[[#This Row],[Réf CSC
Ref bestek]])</f>
        <v>Travaux - la réparation du véhicule immatriculé 1-FMP-899 / de herstelling van het voertuig met nummerplaat 1-FMP-899 - Faible montant - 25-0500-207</v>
      </c>
      <c r="C782" s="1" t="s">
        <v>506</v>
      </c>
      <c r="D782" s="4">
        <v>45736</v>
      </c>
      <c r="E782" s="1" t="s">
        <v>1810</v>
      </c>
      <c r="F782" s="5">
        <v>6121.4504999999999</v>
      </c>
    </row>
    <row r="783" spans="1:6" ht="72.599999999999994" x14ac:dyDescent="0.3">
      <c r="A783" s="1" t="s">
        <v>1306</v>
      </c>
      <c r="B783" s="1" t="str">
        <f>_xlfn.CONCAT([1]!Ajouter1[[#This Row],[Type de marché public]], " - ",[1]!Ajouter1[[#This Row],[Objet du marché
Voorwerp van de opdracht]], " - ",[1]!Ajouter1[[#This Row],[Procédure de passation]], " - ",[1]!Ajouter1[[#This Row],[Réf CSC
Ref bestek]])</f>
        <v>Fournitures - la fourniture de divers matériels électriques / de levering van verschillend elektrisch materiaal - Faible montant - 25-0500-260</v>
      </c>
      <c r="C783" s="1" t="s">
        <v>507</v>
      </c>
      <c r="D783" s="4">
        <v>45736</v>
      </c>
      <c r="E783" s="1" t="s">
        <v>1811</v>
      </c>
      <c r="F783" s="5">
        <v>651.7423</v>
      </c>
    </row>
    <row r="784" spans="1:6" ht="72.599999999999994" x14ac:dyDescent="0.3">
      <c r="A784" s="1" t="s">
        <v>1306</v>
      </c>
      <c r="B784" s="1" t="str">
        <f>_xlfn.CONCAT([1]!Ajouter1[[#This Row],[Type de marché public]], " - ",[1]!Ajouter1[[#This Row],[Objet du marché
Voorwerp van de opdracht]], " - ",[1]!Ajouter1[[#This Row],[Procédure de passation]], " - ",[1]!Ajouter1[[#This Row],[Réf CSC
Ref bestek]])</f>
        <v>Travaux - le démontage et remontage d'armoires-vestiaires pour le service Propreté Publique / de demontage en hermontage van vestiairekasten voor de dienst Openbare Reinheid - Faible montant - 25-0500-272</v>
      </c>
      <c r="C784" s="1" t="s">
        <v>508</v>
      </c>
      <c r="D784" s="4">
        <v>45736</v>
      </c>
      <c r="E784" s="1" t="s">
        <v>1812</v>
      </c>
      <c r="F784" s="5">
        <v>6993.8</v>
      </c>
    </row>
    <row r="785" spans="1:6" ht="72.599999999999994" x14ac:dyDescent="0.3">
      <c r="A785" s="1" t="s">
        <v>1306</v>
      </c>
      <c r="B785" s="1" t="str">
        <f>_xlfn.CONCAT([1]!Ajouter1[[#This Row],[Type de marché public]], " - ",[1]!Ajouter1[[#This Row],[Objet du marché
Voorwerp van de opdracht]], " - ",[1]!Ajouter1[[#This Row],[Procédure de passation]], " - ",[1]!Ajouter1[[#This Row],[Réf CSC
Ref bestek]])</f>
        <v>Fournitures - la fourniture de pièces pour un chargeur articulé / de levering van onderdelen voor een kniklader - Faible montant - 25-0500-285(u)</v>
      </c>
      <c r="C785" s="1" t="s">
        <v>509</v>
      </c>
      <c r="D785" s="4">
        <v>45736</v>
      </c>
      <c r="E785" s="1" t="s">
        <v>1813</v>
      </c>
      <c r="F785" s="5">
        <v>554.37360000000001</v>
      </c>
    </row>
    <row r="786" spans="1:6" ht="72.599999999999994" x14ac:dyDescent="0.3">
      <c r="A786" s="1" t="s">
        <v>1306</v>
      </c>
      <c r="B786" s="1" t="str">
        <f>_xlfn.CONCAT([1]!Ajouter1[[#This Row],[Type de marché public]], " - ",[1]!Ajouter1[[#This Row],[Objet du marché
Voorwerp van de opdracht]], " - ",[1]!Ajouter1[[#This Row],[Procédure de passation]], " - ",[1]!Ajouter1[[#This Row],[Réf CSC
Ref bestek]])</f>
        <v>Travaux - le curage du séparateur d'hydrocarbures de la station-service du département située quai de la Voirie 1 à 1000 Bruxelles / de reiniging van de koolwaterstofafscheider van het tankstation van het departement gelegen Ruimingskaai 1 te 1000 Brussel - Faible montant - 25-0500-507(u)</v>
      </c>
      <c r="C786" s="1" t="s">
        <v>510</v>
      </c>
      <c r="D786" s="4">
        <v>45743</v>
      </c>
      <c r="E786" s="1" t="s">
        <v>1814</v>
      </c>
      <c r="F786" s="5">
        <v>6298.05</v>
      </c>
    </row>
    <row r="787" spans="1:6" ht="72.599999999999994" x14ac:dyDescent="0.3">
      <c r="A787" s="1" t="s">
        <v>1306</v>
      </c>
      <c r="B787" s="1" t="str">
        <f>_xlfn.CONCAT([1]!Ajouter1[[#This Row],[Type de marché public]], " - ",[1]!Ajouter1[[#This Row],[Objet du marché
Voorwerp van de opdracht]], " - ",[1]!Ajouter1[[#This Row],[Procédure de passation]], " - ",[1]!Ajouter1[[#This Row],[Réf CSC
Ref bestek]])</f>
        <v>Services - l'épandage de compost / het spreiden van compost - Faible montant - 25-0500-162</v>
      </c>
      <c r="C787" s="1" t="s">
        <v>511</v>
      </c>
      <c r="D787" s="4">
        <v>45750</v>
      </c>
      <c r="E787" s="1" t="s">
        <v>1815</v>
      </c>
      <c r="F787" s="5">
        <v>1839.2</v>
      </c>
    </row>
    <row r="788" spans="1:6" ht="72.599999999999994" x14ac:dyDescent="0.3">
      <c r="A788" s="1" t="s">
        <v>1306</v>
      </c>
      <c r="B788" s="1" t="str">
        <f>_xlfn.CONCAT([1]!Ajouter1[[#This Row],[Type de marché public]], " - ",[1]!Ajouter1[[#This Row],[Objet du marché
Voorwerp van de opdracht]], " - ",[1]!Ajouter1[[#This Row],[Procédure de passation]], " - ",[1]!Ajouter1[[#This Row],[Réf CSC
Ref bestek]])</f>
        <v>Fournitures - la fourniture de bois / de levering van hout - Faible montant - 25-0500-245</v>
      </c>
      <c r="C788" s="1" t="s">
        <v>512</v>
      </c>
      <c r="D788" s="4">
        <v>45750</v>
      </c>
      <c r="E788" s="1" t="s">
        <v>1816</v>
      </c>
      <c r="F788" s="5">
        <v>9352.2545600000012</v>
      </c>
    </row>
    <row r="789" spans="1:6" ht="72.599999999999994" x14ac:dyDescent="0.3">
      <c r="A789" s="1" t="s">
        <v>1306</v>
      </c>
      <c r="B789" s="1" t="str">
        <f>_xlfn.CONCAT([1]!Ajouter1[[#This Row],[Type de marché public]], " - ",[1]!Ajouter1[[#This Row],[Objet du marché
Voorwerp van de opdracht]], " - ",[1]!Ajouter1[[#This Row],[Procédure de passation]], " - ",[1]!Ajouter1[[#This Row],[Réf CSC
Ref bestek]])</f>
        <v>Travaux - la réparation du véhicule immatriculé 1-YTC-799 / de herstelling van het voertuig met nummerplaat 1-YTC-799 - Faible montant - 25-0500-262</v>
      </c>
      <c r="C789" s="1" t="s">
        <v>513</v>
      </c>
      <c r="D789" s="4">
        <v>45750</v>
      </c>
      <c r="E789" s="1" t="s">
        <v>1817</v>
      </c>
      <c r="F789" s="5">
        <v>9784.0115999999998</v>
      </c>
    </row>
    <row r="790" spans="1:6" ht="72.599999999999994" x14ac:dyDescent="0.3">
      <c r="A790" s="1" t="s">
        <v>1306</v>
      </c>
      <c r="B790" s="1" t="str">
        <f>_xlfn.CONCAT([1]!Ajouter1[[#This Row],[Type de marché public]], " - ",[1]!Ajouter1[[#This Row],[Objet du marché
Voorwerp van de opdracht]], " - ",[1]!Ajouter1[[#This Row],[Procédure de passation]], " - ",[1]!Ajouter1[[#This Row],[Réf CSC
Ref bestek]])</f>
        <v>Fournitures - la fourniture de bois / de levering van hout - Faible montant - 25-0500-290</v>
      </c>
      <c r="C790" s="1" t="s">
        <v>514</v>
      </c>
      <c r="D790" s="4">
        <v>45750</v>
      </c>
      <c r="E790" s="1" t="s">
        <v>1818</v>
      </c>
      <c r="F790" s="5">
        <v>1341.2971</v>
      </c>
    </row>
    <row r="791" spans="1:6" ht="72.599999999999994" x14ac:dyDescent="0.3">
      <c r="A791" s="1" t="s">
        <v>1306</v>
      </c>
      <c r="B791" s="1" t="str">
        <f>_xlfn.CONCAT([1]!Ajouter1[[#This Row],[Type de marché public]], " - ",[1]!Ajouter1[[#This Row],[Objet du marché
Voorwerp van de opdracht]], " - ",[1]!Ajouter1[[#This Row],[Procédure de passation]], " - ",[1]!Ajouter1[[#This Row],[Réf CSC
Ref bestek]])</f>
        <v>Travaux - la réparation de la machine EV005 (excavatrice) / de herstelling van de graafmachine EV005 - Faible montant - 25-0500-311</v>
      </c>
      <c r="C791" s="1" t="s">
        <v>515</v>
      </c>
      <c r="D791" s="4">
        <v>45750</v>
      </c>
      <c r="E791" s="1" t="s">
        <v>1781</v>
      </c>
      <c r="F791" s="5">
        <v>2871.0517</v>
      </c>
    </row>
    <row r="792" spans="1:6" ht="72.599999999999994" x14ac:dyDescent="0.3">
      <c r="A792" s="1" t="s">
        <v>1306</v>
      </c>
      <c r="B792" s="1" t="str">
        <f>_xlfn.CONCAT([1]!Ajouter1[[#This Row],[Type de marché public]], " - ",[1]!Ajouter1[[#This Row],[Objet du marché
Voorwerp van de opdracht]], " - ",[1]!Ajouter1[[#This Row],[Procédure de passation]], " - ",[1]!Ajouter1[[#This Row],[Réf CSC
Ref bestek]])</f>
        <v>Travaux - la modification d'un câble électrique entre deux portails et vérification du système du site quai des Usines 95-97 / de wijziging van een elektrische kabel tussen twee poorten en nazicht van het systeem op de site Werkhuizenkaai 95-97 - Faible montant - 25-0500-048</v>
      </c>
      <c r="C792" s="1" t="s">
        <v>516</v>
      </c>
      <c r="D792" s="4">
        <v>45757</v>
      </c>
      <c r="E792" s="1" t="s">
        <v>1819</v>
      </c>
      <c r="F792" s="5">
        <v>366.78730000000002</v>
      </c>
    </row>
    <row r="793" spans="1:6" ht="72.599999999999994" x14ac:dyDescent="0.3">
      <c r="A793" s="1" t="s">
        <v>1306</v>
      </c>
      <c r="B793" s="1" t="str">
        <f>_xlfn.CONCAT([1]!Ajouter1[[#This Row],[Type de marché public]], " - ",[1]!Ajouter1[[#This Row],[Objet du marché
Voorwerp van de opdracht]], " - ",[1]!Ajouter1[[#This Row],[Procédure de passation]], " - ",[1]!Ajouter1[[#This Row],[Réf CSC
Ref bestek]])</f>
        <v>Services - le dépannage du véhicule immatriculé 1-ELJ-471 / het takelen van het voertuig met nummerplaat 1-ELJ-471 - Faible montant - 25-0500-053(u)</v>
      </c>
      <c r="C793" s="1" t="s">
        <v>517</v>
      </c>
      <c r="D793" s="4">
        <v>45757</v>
      </c>
      <c r="E793" s="1" t="s">
        <v>1777</v>
      </c>
      <c r="F793" s="5">
        <v>1053.9100000000001</v>
      </c>
    </row>
    <row r="794" spans="1:6" ht="72.599999999999994" x14ac:dyDescent="0.3">
      <c r="A794" s="1" t="s">
        <v>1306</v>
      </c>
      <c r="B794" s="1" t="str">
        <f>_xlfn.CONCAT([1]!Ajouter1[[#This Row],[Type de marché public]], " - ",[1]!Ajouter1[[#This Row],[Objet du marché
Voorwerp van de opdracht]], " - ",[1]!Ajouter1[[#This Row],[Procédure de passation]], " - ",[1]!Ajouter1[[#This Row],[Réf CSC
Ref bestek]])</f>
        <v>Services - le dépannage du véhicule immatriculé 2-BNJ-703 / het takelen van het voertuig met nummerplaat 2-BNJ-703 - Faible montant - 25-0500-184(u)</v>
      </c>
      <c r="C794" s="1" t="s">
        <v>518</v>
      </c>
      <c r="D794" s="4">
        <v>45757</v>
      </c>
      <c r="E794" s="1" t="s">
        <v>1777</v>
      </c>
      <c r="F794" s="5">
        <v>1038.664</v>
      </c>
    </row>
    <row r="795" spans="1:6" ht="72.599999999999994" x14ac:dyDescent="0.3">
      <c r="A795" s="1" t="s">
        <v>1306</v>
      </c>
      <c r="B795" s="1" t="str">
        <f>_xlfn.CONCAT([1]!Ajouter1[[#This Row],[Type de marché public]], " - ",[1]!Ajouter1[[#This Row],[Objet du marché
Voorwerp van de opdracht]], " - ",[1]!Ajouter1[[#This Row],[Procédure de passation]], " - ",[1]!Ajouter1[[#This Row],[Réf CSC
Ref bestek]])</f>
        <v>Services - le dépannage du véhicule immatriculé 1-YTC-799 / het takelen van het voertuig met nummerplaat 1-YTC-799 - Faible montant - 25-0500-239(u)</v>
      </c>
      <c r="C795" s="1" t="s">
        <v>519</v>
      </c>
      <c r="D795" s="4">
        <v>45757</v>
      </c>
      <c r="E795" s="1" t="s">
        <v>1777</v>
      </c>
      <c r="F795" s="5">
        <v>1995.7739999999999</v>
      </c>
    </row>
    <row r="796" spans="1:6" ht="72.599999999999994" x14ac:dyDescent="0.3">
      <c r="A796" s="1" t="s">
        <v>1306</v>
      </c>
      <c r="B796" s="1" t="str">
        <f>_xlfn.CONCAT([1]!Ajouter1[[#This Row],[Type de marché public]], " - ",[1]!Ajouter1[[#This Row],[Objet du marché
Voorwerp van de opdracht]], " - ",[1]!Ajouter1[[#This Row],[Procédure de passation]], " - ",[1]!Ajouter1[[#This Row],[Réf CSC
Ref bestek]])</f>
        <v>Services - le dépannage du véhicule immatriculé 1-XDC-267 / het takelen van het voertuig met nummerplaat 1-XDC-267 - Faible montant - 25-0500-303(u)</v>
      </c>
      <c r="C796" s="1" t="s">
        <v>520</v>
      </c>
      <c r="D796" s="4">
        <v>45757</v>
      </c>
      <c r="E796" s="1" t="s">
        <v>1777</v>
      </c>
      <c r="F796" s="5">
        <v>1466.9072000000001</v>
      </c>
    </row>
    <row r="797" spans="1:6" ht="72.599999999999994" x14ac:dyDescent="0.3">
      <c r="A797" s="1" t="s">
        <v>1306</v>
      </c>
      <c r="B797" s="1" t="str">
        <f>_xlfn.CONCAT([1]!Ajouter1[[#This Row],[Type de marché public]], " - ",[1]!Ajouter1[[#This Row],[Objet du marché
Voorwerp van de opdracht]], " - ",[1]!Ajouter1[[#This Row],[Procédure de passation]], " - ",[1]!Ajouter1[[#This Row],[Réf CSC
Ref bestek]])</f>
        <v>Services - l'entretien du véhicule immatriculé 2-DSR-067 / het onderhoud van het voertuig met nummerplaat 2-DSR-067 - Faible montant - 25-0500-318</v>
      </c>
      <c r="C797" s="1" t="s">
        <v>521</v>
      </c>
      <c r="D797" s="4">
        <v>45757</v>
      </c>
      <c r="E797" s="1" t="s">
        <v>1782</v>
      </c>
      <c r="F797" s="5">
        <v>614.72839999999997</v>
      </c>
    </row>
    <row r="798" spans="1:6" ht="72.599999999999994" x14ac:dyDescent="0.3">
      <c r="A798" s="1" t="s">
        <v>1306</v>
      </c>
      <c r="B798" s="1" t="str">
        <f>_xlfn.CONCAT([1]!Ajouter1[[#This Row],[Type de marché public]], " - ",[1]!Ajouter1[[#This Row],[Objet du marché
Voorwerp van de opdracht]], " - ",[1]!Ajouter1[[#This Row],[Procédure de passation]], " - ",[1]!Ajouter1[[#This Row],[Réf CSC
Ref bestek]])</f>
        <v>Services - le dépannage du véhicule immatriculé 1-DUV-036 / het takelen van het voertuig met nummerplaat 1-DUV-036 - Faible montant - 25-0500-332(u)</v>
      </c>
      <c r="C798" s="1" t="s">
        <v>522</v>
      </c>
      <c r="D798" s="4">
        <v>45757</v>
      </c>
      <c r="E798" s="1" t="s">
        <v>1777</v>
      </c>
      <c r="F798" s="5">
        <v>1485.6379999999999</v>
      </c>
    </row>
    <row r="799" spans="1:6" ht="72.599999999999994" x14ac:dyDescent="0.3">
      <c r="A799" s="1" t="s">
        <v>1306</v>
      </c>
      <c r="B799" s="1" t="str">
        <f>_xlfn.CONCAT([1]!Ajouter1[[#This Row],[Type de marché public]], " - ",[1]!Ajouter1[[#This Row],[Objet du marché
Voorwerp van de opdracht]], " - ",[1]!Ajouter1[[#This Row],[Procédure de passation]], " - ",[1]!Ajouter1[[#This Row],[Réf CSC
Ref bestek]])</f>
        <v>Fournitures - la fourniture d'un gyrophare / de levering van een zwaailicht - Faible montant - 25-0500-340(u)</v>
      </c>
      <c r="C799" s="1" t="s">
        <v>523</v>
      </c>
      <c r="D799" s="4">
        <v>45757</v>
      </c>
      <c r="E799" s="1" t="s">
        <v>1820</v>
      </c>
      <c r="F799" s="5">
        <v>432.12729999999999</v>
      </c>
    </row>
    <row r="800" spans="1:6" ht="72.599999999999994" x14ac:dyDescent="0.3">
      <c r="A800" s="1" t="s">
        <v>1306</v>
      </c>
      <c r="B800" s="1" t="str">
        <f>_xlfn.CONCAT([1]!Ajouter1[[#This Row],[Type de marché public]], " - ",[1]!Ajouter1[[#This Row],[Objet du marché
Voorwerp van de opdracht]], " - ",[1]!Ajouter1[[#This Row],[Procédure de passation]], " - ",[1]!Ajouter1[[#This Row],[Réf CSC
Ref bestek]])</f>
        <v>Services - l'entretien annuel et le calibrage, durant 3 ans, d'un appareil de réglage et de contrôle des phares / het jaarlijks onderhoud en de kalibratie, gedurende 3 jaar, van een afstel- en controle-instrument voor de koplampen - Faible montant - 25-0500-354</v>
      </c>
      <c r="C800" s="1" t="s">
        <v>524</v>
      </c>
      <c r="D800" s="4">
        <v>45757</v>
      </c>
      <c r="E800" s="1" t="s">
        <v>1821</v>
      </c>
      <c r="F800" s="5">
        <v>1157.97</v>
      </c>
    </row>
    <row r="801" spans="1:6" ht="72.599999999999994" x14ac:dyDescent="0.3">
      <c r="A801" s="1" t="s">
        <v>1306</v>
      </c>
      <c r="B801" s="1" t="str">
        <f>_xlfn.CONCAT([1]!Ajouter1[[#This Row],[Type de marché public]], " - ",[1]!Ajouter1[[#This Row],[Objet du marché
Voorwerp van de opdracht]], " - ",[1]!Ajouter1[[#This Row],[Procédure de passation]], " - ",[1]!Ajouter1[[#This Row],[Réf CSC
Ref bestek]])</f>
        <v>Travaux - le démontage partiel d'une colonne du mur du cimetière de Laeken / het gedeeltelijk demonteren van een kolom van de muur van de begraafplaats van Laken - Faible montant - 25-0500-188(u)</v>
      </c>
      <c r="C801" s="1" t="s">
        <v>525</v>
      </c>
      <c r="D801" s="4">
        <v>45764</v>
      </c>
      <c r="E801" s="1" t="s">
        <v>1822</v>
      </c>
      <c r="F801" s="5">
        <v>2743.6750000000002</v>
      </c>
    </row>
    <row r="802" spans="1:6" ht="72.599999999999994" x14ac:dyDescent="0.3">
      <c r="A802" s="1" t="s">
        <v>1306</v>
      </c>
      <c r="B802" s="1" t="str">
        <f>_xlfn.CONCAT([1]!Ajouter1[[#This Row],[Type de marché public]], " - ",[1]!Ajouter1[[#This Row],[Objet du marché
Voorwerp van de opdracht]], " - ",[1]!Ajouter1[[#This Row],[Procédure de passation]], " - ",[1]!Ajouter1[[#This Row],[Réf CSC
Ref bestek]])</f>
        <v>Travaux - des travaux de broyage de troncs d'arbres /  het versnipperen van boomstammen - Faible montant - 25-0500-202</v>
      </c>
      <c r="C802" s="1" t="s">
        <v>526</v>
      </c>
      <c r="D802" s="4">
        <v>45764</v>
      </c>
      <c r="E802" s="1" t="s">
        <v>1823</v>
      </c>
      <c r="F802" s="5">
        <v>6909.1</v>
      </c>
    </row>
    <row r="803" spans="1:6" ht="72.599999999999994" x14ac:dyDescent="0.3">
      <c r="A803" s="1" t="s">
        <v>1306</v>
      </c>
      <c r="B803" s="1" t="str">
        <f>_xlfn.CONCAT([1]!Ajouter1[[#This Row],[Type de marché public]], " - ",[1]!Ajouter1[[#This Row],[Objet du marché
Voorwerp van de opdracht]], " - ",[1]!Ajouter1[[#This Row],[Procédure de passation]], " - ",[1]!Ajouter1[[#This Row],[Réf CSC
Ref bestek]])</f>
        <v>Services - la remise en service d'une porte sectionnelle des bâtiments du département situés quai des Usines 95-97 à 1000 Bruxelles / de herstelling van een sectionaalpoort van de gebouwen van het departement gelegen Werkhuizenkaai 95-97 te 1000 Brussel - Faible montant - 25-0500-248(u)</v>
      </c>
      <c r="C803" s="1" t="s">
        <v>527</v>
      </c>
      <c r="D803" s="4">
        <v>45764</v>
      </c>
      <c r="E803" s="1" t="s">
        <v>1824</v>
      </c>
      <c r="F803" s="5">
        <v>877.66139999999996</v>
      </c>
    </row>
    <row r="804" spans="1:6" ht="72.599999999999994" x14ac:dyDescent="0.3">
      <c r="A804" s="1" t="s">
        <v>1306</v>
      </c>
      <c r="B804" s="1" t="str">
        <f>_xlfn.CONCAT([1]!Ajouter1[[#This Row],[Type de marché public]], " - ",[1]!Ajouter1[[#This Row],[Objet du marché
Voorwerp van de opdracht]], " - ",[1]!Ajouter1[[#This Row],[Procédure de passation]], " - ",[1]!Ajouter1[[#This Row],[Réf CSC
Ref bestek]])</f>
        <v>Fournitures - la fourniture de détartrant / de levering van ontkalker - Faible montant - 25-0500-296</v>
      </c>
      <c r="C804" s="1" t="s">
        <v>528</v>
      </c>
      <c r="D804" s="4">
        <v>45764</v>
      </c>
      <c r="E804" s="1" t="s">
        <v>1825</v>
      </c>
      <c r="F804" s="5">
        <v>1476.3330999999998</v>
      </c>
    </row>
    <row r="805" spans="1:6" ht="72.599999999999994" x14ac:dyDescent="0.3">
      <c r="A805" s="1" t="s">
        <v>1306</v>
      </c>
      <c r="B805" s="1" t="str">
        <f>_xlfn.CONCAT([1]!Ajouter1[[#This Row],[Type de marché public]], " - ",[1]!Ajouter1[[#This Row],[Objet du marché
Voorwerp van de opdracht]], " - ",[1]!Ajouter1[[#This Row],[Procédure de passation]], " - ",[1]!Ajouter1[[#This Row],[Réf CSC
Ref bestek]])</f>
        <v>Services - la pose de lettrages sur les vitres de deux bâtiments du département Espaces publics et verts / het aanbrengen van belettering op de ruiten van twee gebouwen van het departement Openbare en groene ruimten - Faible montant - 25-0500-297</v>
      </c>
      <c r="C805" s="1" t="s">
        <v>529</v>
      </c>
      <c r="D805" s="4">
        <v>45764</v>
      </c>
      <c r="E805" s="1" t="s">
        <v>1826</v>
      </c>
      <c r="F805" s="5">
        <v>2441.4654</v>
      </c>
    </row>
    <row r="806" spans="1:6" ht="72.599999999999994" x14ac:dyDescent="0.3">
      <c r="A806" s="1" t="s">
        <v>1306</v>
      </c>
      <c r="B806" s="1" t="str">
        <f>_xlfn.CONCAT([1]!Ajouter1[[#This Row],[Type de marché public]], " - ",[1]!Ajouter1[[#This Row],[Objet du marché
Voorwerp van de opdracht]], " - ",[1]!Ajouter1[[#This Row],[Procédure de passation]], " - ",[1]!Ajouter1[[#This Row],[Réf CSC
Ref bestek]])</f>
        <v>Fournitures - la fourniture de pièces pour vélos / de levering van fietsonderdelen - Faible montant - 25-0500-312</v>
      </c>
      <c r="C806" s="1" t="s">
        <v>530</v>
      </c>
      <c r="D806" s="4">
        <v>45764</v>
      </c>
      <c r="E806" s="1" t="s">
        <v>1827</v>
      </c>
      <c r="F806" s="5">
        <v>1763.7080999999998</v>
      </c>
    </row>
    <row r="807" spans="1:6" ht="72.599999999999994" x14ac:dyDescent="0.3">
      <c r="A807" s="1" t="s">
        <v>1306</v>
      </c>
      <c r="B807" s="1" t="str">
        <f>_xlfn.CONCAT([1]!Ajouter1[[#This Row],[Type de marché public]], " - ",[1]!Ajouter1[[#This Row],[Objet du marché
Voorwerp van de opdracht]], " - ",[1]!Ajouter1[[#This Row],[Procédure de passation]], " - ",[1]!Ajouter1[[#This Row],[Réf CSC
Ref bestek]])</f>
        <v>Fournitures - la fourniture de filets pour véhicules de type pick-up / de levering van netten voor voertuigen van het type pick-up - Faible montant - 25-0500-341</v>
      </c>
      <c r="C807" s="1" t="s">
        <v>531</v>
      </c>
      <c r="D807" s="4">
        <v>45764</v>
      </c>
      <c r="E807" s="1" t="s">
        <v>1828</v>
      </c>
      <c r="F807" s="5">
        <v>412.93669999999997</v>
      </c>
    </row>
    <row r="808" spans="1:6" ht="72.599999999999994" x14ac:dyDescent="0.3">
      <c r="A808" s="1" t="s">
        <v>1306</v>
      </c>
      <c r="B808" s="1" t="str">
        <f>_xlfn.CONCAT([1]!Ajouter1[[#This Row],[Type de marché public]], " - ",[1]!Ajouter1[[#This Row],[Objet du marché
Voorwerp van de opdracht]], " - ",[1]!Ajouter1[[#This Row],[Procédure de passation]], " - ",[1]!Ajouter1[[#This Row],[Réf CSC
Ref bestek]])</f>
        <v>Fournitures - la fourniture de pastilles de sel pour adoucisseur / de levering van zouttabletten voor ontharders - Faible montant - 25-0500-353</v>
      </c>
      <c r="C808" s="1" t="s">
        <v>532</v>
      </c>
      <c r="D808" s="4">
        <v>45764</v>
      </c>
      <c r="E808" s="1" t="s">
        <v>1829</v>
      </c>
      <c r="F808" s="5">
        <v>2195.1941000000002</v>
      </c>
    </row>
    <row r="809" spans="1:6" ht="72.599999999999994" x14ac:dyDescent="0.3">
      <c r="A809" s="1" t="s">
        <v>1306</v>
      </c>
      <c r="B809" s="1" t="str">
        <f>_xlfn.CONCAT([1]!Ajouter1[[#This Row],[Type de marché public]], " - ",[1]!Ajouter1[[#This Row],[Objet du marché
Voorwerp van de opdracht]], " - ",[1]!Ajouter1[[#This Row],[Procédure de passation]], " - ",[1]!Ajouter1[[#This Row],[Réf CSC
Ref bestek]])</f>
        <v>Services - l'entretien du véhicule immatriculé 2-FMZ-849 / het onderhoud van het voertuig met nummerplaat 2-FMZ-849 - Faible montant - 25-0500-360</v>
      </c>
      <c r="C809" s="1" t="s">
        <v>533</v>
      </c>
      <c r="D809" s="4">
        <v>45764</v>
      </c>
      <c r="E809" s="1" t="s">
        <v>1782</v>
      </c>
      <c r="F809" s="5">
        <v>442.88420000000002</v>
      </c>
    </row>
    <row r="810" spans="1:6" ht="72.599999999999994" x14ac:dyDescent="0.3">
      <c r="A810" s="1" t="s">
        <v>1306</v>
      </c>
      <c r="B810" s="1" t="str">
        <f>_xlfn.CONCAT([1]!Ajouter1[[#This Row],[Type de marché public]], " - ",[1]!Ajouter1[[#This Row],[Objet du marché
Voorwerp van de opdracht]], " - ",[1]!Ajouter1[[#This Row],[Procédure de passation]], " - ",[1]!Ajouter1[[#This Row],[Réf CSC
Ref bestek]])</f>
        <v>Services - l'entretien du véhicule immatriculé 2-FMZ-920 / het onderhoud van het voertuig met nummerplaat 2-FMZ-920 - Faible montant - 25-0500-361</v>
      </c>
      <c r="C810" s="1" t="s">
        <v>534</v>
      </c>
      <c r="D810" s="4">
        <v>45764</v>
      </c>
      <c r="E810" s="1" t="s">
        <v>1782</v>
      </c>
      <c r="F810" s="5">
        <v>442.88420000000002</v>
      </c>
    </row>
    <row r="811" spans="1:6" ht="72.599999999999994" x14ac:dyDescent="0.3">
      <c r="A811" s="1" t="s">
        <v>1306</v>
      </c>
      <c r="B811" s="1" t="str">
        <f>_xlfn.CONCAT([1]!Ajouter1[[#This Row],[Type de marché public]], " - ",[1]!Ajouter1[[#This Row],[Objet du marché
Voorwerp van de opdracht]], " - ",[1]!Ajouter1[[#This Row],[Procédure de passation]], " - ",[1]!Ajouter1[[#This Row],[Réf CSC
Ref bestek]])</f>
        <v>Fournitures - la fourniture de boissons pour la journée portes ouvertes du 10/05/2025 à Sterrebeek / de levering van dranken voor de opendeurdag op 10/05/2025 in Sterrebeek - Faible montant - 25-0500-374</v>
      </c>
      <c r="C811" s="1" t="s">
        <v>535</v>
      </c>
      <c r="D811" s="4">
        <v>45764</v>
      </c>
      <c r="E811" s="1" t="s">
        <v>1830</v>
      </c>
      <c r="F811" s="5">
        <v>305.71859999999998</v>
      </c>
    </row>
    <row r="812" spans="1:6" ht="72.599999999999994" x14ac:dyDescent="0.3">
      <c r="A812" s="1" t="s">
        <v>1306</v>
      </c>
      <c r="B812" s="1" t="str">
        <f>_xlfn.CONCAT([1]!Ajouter1[[#This Row],[Type de marché public]], " - ",[1]!Ajouter1[[#This Row],[Objet du marché
Voorwerp van de opdracht]], " - ",[1]!Ajouter1[[#This Row],[Procédure de passation]], " - ",[1]!Ajouter1[[#This Row],[Réf CSC
Ref bestek]])</f>
        <v>Fournitures - la fourniture de boissons pour la journée portes ouvertes du 10/05/2025 à Sterrebeek / de levering van dranken voor de opendeurdag op 10/05/2025 in Sterrebeek - Faible montant - 25-0500-374</v>
      </c>
      <c r="C812" s="1" t="s">
        <v>535</v>
      </c>
      <c r="D812" s="4">
        <v>45764</v>
      </c>
      <c r="E812" s="1" t="s">
        <v>1830</v>
      </c>
      <c r="F812" s="5">
        <v>395.63440000000003</v>
      </c>
    </row>
    <row r="813" spans="1:6" ht="72.599999999999994" x14ac:dyDescent="0.3">
      <c r="A813" s="1" t="s">
        <v>1306</v>
      </c>
      <c r="B813" s="1" t="str">
        <f>_xlfn.CONCAT([1]!Ajouter1[[#This Row],[Type de marché public]], " - ",[1]!Ajouter1[[#This Row],[Objet du marché
Voorwerp van de opdracht]], " - ",[1]!Ajouter1[[#This Row],[Procédure de passation]], " - ",[1]!Ajouter1[[#This Row],[Réf CSC
Ref bestek]])</f>
        <v>Fournitures - la fourniture de boissons pour la journée portes ouvertes du 10/05/2025 à Sterrebeek / de levering van dranken voor de opendeurdag op 10/05/2025 in Sterrebeek - Faible montant - 25-0500-374</v>
      </c>
      <c r="C813" s="1" t="s">
        <v>535</v>
      </c>
      <c r="D813" s="4">
        <v>45764</v>
      </c>
      <c r="E813" s="1" t="s">
        <v>1830</v>
      </c>
      <c r="F813" s="5">
        <v>116.7</v>
      </c>
    </row>
    <row r="814" spans="1:6" ht="72.599999999999994" x14ac:dyDescent="0.3">
      <c r="A814" s="1" t="s">
        <v>1306</v>
      </c>
      <c r="B814" s="1" t="str">
        <f>_xlfn.CONCAT([1]!Ajouter1[[#This Row],[Type de marché public]], " - ",[1]!Ajouter1[[#This Row],[Objet du marché
Voorwerp van de opdracht]], " - ",[1]!Ajouter1[[#This Row],[Procédure de passation]], " - ",[1]!Ajouter1[[#This Row],[Réf CSC
Ref bestek]])</f>
        <v>Fournitures - la fourniture de bonbonnes de peinture écologique / de levering van ecologische verfblikken - Faible montant - 25-0500-382</v>
      </c>
      <c r="C814" s="1" t="s">
        <v>536</v>
      </c>
      <c r="D814" s="4">
        <v>45764</v>
      </c>
      <c r="E814" s="1" t="s">
        <v>1831</v>
      </c>
      <c r="F814" s="5">
        <v>271.06420000000003</v>
      </c>
    </row>
    <row r="815" spans="1:6" ht="72.599999999999994" x14ac:dyDescent="0.3">
      <c r="A815" s="1" t="s">
        <v>1306</v>
      </c>
      <c r="B815" s="1" t="str">
        <f>_xlfn.CONCAT([1]!Ajouter1[[#This Row],[Type de marché public]], " - ",[1]!Ajouter1[[#This Row],[Objet du marché
Voorwerp van de opdracht]], " - ",[1]!Ajouter1[[#This Row],[Procédure de passation]], " - ",[1]!Ajouter1[[#This Row],[Réf CSC
Ref bestek]])</f>
        <v>Fournitures - la fourniture de pièces pour chariot élévateur Manitou EV002CL / de levering van onderdelen voor vorkheftruck Manitou EV002CL - Faible montant - 25-0500-389</v>
      </c>
      <c r="C815" s="1" t="s">
        <v>537</v>
      </c>
      <c r="D815" s="4">
        <v>45764</v>
      </c>
      <c r="E815" s="1" t="s">
        <v>1773</v>
      </c>
      <c r="F815" s="5">
        <v>1087.9836</v>
      </c>
    </row>
    <row r="816" spans="1:6" ht="72.599999999999994" x14ac:dyDescent="0.3">
      <c r="A816" s="1" t="s">
        <v>1306</v>
      </c>
      <c r="B816" s="1" t="str">
        <f>_xlfn.CONCAT([1]!Ajouter1[[#This Row],[Type de marché public]], " - ",[1]!Ajouter1[[#This Row],[Objet du marché
Voorwerp van de opdracht]], " - ",[1]!Ajouter1[[#This Row],[Procédure de passation]], " - ",[1]!Ajouter1[[#This Row],[Réf CSC
Ref bestek]])</f>
        <v>Services - la réparation urgente d'un pont élévateur de l'atelier "Carrosserie" / de dringende herstelling van een hefbrug van de "Koetswerk"-werkplaats - Faible montant - 25-0500-271(u)</v>
      </c>
      <c r="C816" s="1" t="s">
        <v>538</v>
      </c>
      <c r="D816" s="4">
        <v>45771</v>
      </c>
      <c r="E816" s="1" t="s">
        <v>1772</v>
      </c>
      <c r="F816" s="5">
        <v>499.69369999999998</v>
      </c>
    </row>
    <row r="817" spans="1:6" ht="72.599999999999994" x14ac:dyDescent="0.3">
      <c r="A817" s="1" t="s">
        <v>1306</v>
      </c>
      <c r="B817" s="1" t="str">
        <f>_xlfn.CONCAT([1]!Ajouter1[[#This Row],[Type de marché public]], " - ",[1]!Ajouter1[[#This Row],[Objet du marché
Voorwerp van de opdracht]], " - ",[1]!Ajouter1[[#This Row],[Procédure de passation]], " - ",[1]!Ajouter1[[#This Row],[Réf CSC
Ref bestek]])</f>
        <v>Fournitures - la fourniture de tuyaux pour carwash / de levering van slangen voor carwash - Faible montant - 25-0500-367</v>
      </c>
      <c r="C817" s="1" t="s">
        <v>539</v>
      </c>
      <c r="D817" s="4">
        <v>45771</v>
      </c>
      <c r="E817" s="1" t="s">
        <v>1763</v>
      </c>
      <c r="F817" s="5">
        <v>438.40719999999999</v>
      </c>
    </row>
    <row r="818" spans="1:6" ht="72.599999999999994" x14ac:dyDescent="0.3">
      <c r="A818" s="1" t="s">
        <v>1306</v>
      </c>
      <c r="B818" s="1" t="str">
        <f>_xlfn.CONCAT([1]!Ajouter1[[#This Row],[Type de marché public]], " - ",[1]!Ajouter1[[#This Row],[Objet du marché
Voorwerp van de opdracht]], " - ",[1]!Ajouter1[[#This Row],[Procédure de passation]], " - ",[1]!Ajouter1[[#This Row],[Réf CSC
Ref bestek]])</f>
        <v>Fournitures - la fourniture de sprays nettoyant pour freins / de levering van spuitbussen met reinigingsvloeistof voor remmen - Faible montant - 25-0500-396</v>
      </c>
      <c r="C818" s="1" t="s">
        <v>540</v>
      </c>
      <c r="D818" s="4">
        <v>45771</v>
      </c>
      <c r="E818" s="1" t="s">
        <v>1805</v>
      </c>
      <c r="F818" s="5">
        <v>461.7360000000001</v>
      </c>
    </row>
    <row r="819" spans="1:6" ht="72.599999999999994" x14ac:dyDescent="0.3">
      <c r="A819" s="1" t="s">
        <v>1306</v>
      </c>
      <c r="B819" s="1" t="str">
        <f>_xlfn.CONCAT([1]!Ajouter1[[#This Row],[Type de marché public]], " - ",[1]!Ajouter1[[#This Row],[Objet du marché
Voorwerp van de opdracht]], " - ",[1]!Ajouter1[[#This Row],[Procédure de passation]], " - ",[1]!Ajouter1[[#This Row],[Réf CSC
Ref bestek]])</f>
        <v>Services - l'entretien annuel de la machine de type "dumper" (n° parc automobile : EV005DU) / het jaarlijks onderhoud van de machine van het type "dumper" (nr - Faible montant - 25-0500-133</v>
      </c>
      <c r="C819" s="1" t="s">
        <v>541</v>
      </c>
      <c r="D819" s="4">
        <v>45785</v>
      </c>
      <c r="E819" s="1" t="s">
        <v>1765</v>
      </c>
      <c r="F819" s="5">
        <v>1553.5916</v>
      </c>
    </row>
    <row r="820" spans="1:6" ht="72.599999999999994" x14ac:dyDescent="0.3">
      <c r="A820" s="1" t="s">
        <v>1306</v>
      </c>
      <c r="B820" s="1" t="str">
        <f>_xlfn.CONCAT([1]!Ajouter1[[#This Row],[Type de marché public]], " - ",[1]!Ajouter1[[#This Row],[Objet du marché
Voorwerp van de opdracht]], " - ",[1]!Ajouter1[[#This Row],[Procédure de passation]], " - ",[1]!Ajouter1[[#This Row],[Réf CSC
Ref bestek]])</f>
        <v>Travaux - des travaux de plomberie urgents dans différents bâtiments du service Propreté Publique / dringend loodgieterswerk in verschillende gebouwen van de dienst Openbare Reinheid - Faible montant - 25-0500-259(u)</v>
      </c>
      <c r="C820" s="1" t="s">
        <v>542</v>
      </c>
      <c r="D820" s="4">
        <v>45785</v>
      </c>
      <c r="E820" s="1" t="s">
        <v>1832</v>
      </c>
      <c r="F820" s="5">
        <v>3763.1</v>
      </c>
    </row>
    <row r="821" spans="1:6" ht="72.599999999999994" x14ac:dyDescent="0.3">
      <c r="A821" s="1" t="s">
        <v>1306</v>
      </c>
      <c r="B821" s="1" t="str">
        <f>_xlfn.CONCAT([1]!Ajouter1[[#This Row],[Type de marché public]], " - ",[1]!Ajouter1[[#This Row],[Objet du marché
Voorwerp van de opdracht]], " - ",[1]!Ajouter1[[#This Row],[Procédure de passation]], " - ",[1]!Ajouter1[[#This Row],[Réf CSC
Ref bestek]])</f>
        <v>Services - l'entretien annuel du chargeur sur pneus immatriculé 2-DRE-122 / het jaarlijks onderhoud van de wiellader met nummerplaat 2-DRE-122 - Faible montant - 25-0500-280</v>
      </c>
      <c r="C821" s="1" t="s">
        <v>543</v>
      </c>
      <c r="D821" s="4">
        <v>45785</v>
      </c>
      <c r="E821" s="1" t="s">
        <v>1765</v>
      </c>
      <c r="F821" s="5">
        <v>803.30690000000004</v>
      </c>
    </row>
    <row r="822" spans="1:6" ht="72.599999999999994" x14ac:dyDescent="0.3">
      <c r="A822" s="1" t="s">
        <v>1306</v>
      </c>
      <c r="B822" s="1" t="str">
        <f>_xlfn.CONCAT([1]!Ajouter1[[#This Row],[Type de marché public]], " - ",[1]!Ajouter1[[#This Row],[Objet du marché
Voorwerp van de opdracht]], " - ",[1]!Ajouter1[[#This Row],[Procédure de passation]], " - ",[1]!Ajouter1[[#This Row],[Réf CSC
Ref bestek]])</f>
        <v>Travaux - la réparation d'une pompe pour eau de pluie / de herstelling van een regenwaterpomp - Faible montant - 25-0500-302(u)</v>
      </c>
      <c r="C822" s="1" t="s">
        <v>544</v>
      </c>
      <c r="D822" s="4">
        <v>45785</v>
      </c>
      <c r="E822" s="1" t="s">
        <v>1833</v>
      </c>
      <c r="F822" s="5">
        <v>256.77409999999998</v>
      </c>
    </row>
    <row r="823" spans="1:6" ht="72.599999999999994" x14ac:dyDescent="0.3">
      <c r="A823" s="1" t="s">
        <v>1306</v>
      </c>
      <c r="B823" s="1" t="str">
        <f>_xlfn.CONCAT([1]!Ajouter1[[#This Row],[Type de marché public]], " - ",[1]!Ajouter1[[#This Row],[Objet du marché
Voorwerp van de opdracht]], " - ",[1]!Ajouter1[[#This Row],[Procédure de passation]], " - ",[1]!Ajouter1[[#This Row],[Réf CSC
Ref bestek]])</f>
        <v>Services - l'entretien élévateur électrique / het onderhoud van een elektrische lift - Faible montant - 25-0500-420</v>
      </c>
      <c r="C823" s="1" t="s">
        <v>545</v>
      </c>
      <c r="D823" s="4">
        <v>45785</v>
      </c>
      <c r="E823" s="1" t="s">
        <v>1804</v>
      </c>
      <c r="F823" s="5">
        <v>3390.1900999999998</v>
      </c>
    </row>
    <row r="824" spans="1:6" ht="72.599999999999994" x14ac:dyDescent="0.3">
      <c r="A824" s="1" t="s">
        <v>1306</v>
      </c>
      <c r="B824" s="1" t="str">
        <f>_xlfn.CONCAT([1]!Ajouter1[[#This Row],[Type de marché public]], " - ",[1]!Ajouter1[[#This Row],[Objet du marché
Voorwerp van de opdracht]], " - ",[1]!Ajouter1[[#This Row],[Procédure de passation]], " - ",[1]!Ajouter1[[#This Row],[Réf CSC
Ref bestek]])</f>
        <v>Travaux - la réparation de le grue du véhicule immatriculé 1-HLE-894 / de herstelling van de kraan op het voertuig met nummerplaat 1-HLE-894 - Faible montant - 25-0500-425</v>
      </c>
      <c r="C824" s="1" t="s">
        <v>546</v>
      </c>
      <c r="D824" s="4">
        <v>45785</v>
      </c>
      <c r="E824" s="1" t="s">
        <v>1834</v>
      </c>
      <c r="F824" s="5">
        <v>7217.6863000000003</v>
      </c>
    </row>
    <row r="825" spans="1:6" ht="72.599999999999994" x14ac:dyDescent="0.3">
      <c r="A825" s="1" t="s">
        <v>1306</v>
      </c>
      <c r="B825" s="1" t="str">
        <f>_xlfn.CONCAT([1]!Ajouter1[[#This Row],[Type de marché public]], " - ",[1]!Ajouter1[[#This Row],[Objet du marché
Voorwerp van de opdracht]], " - ",[1]!Ajouter1[[#This Row],[Procédure de passation]], " - ",[1]!Ajouter1[[#This Row],[Réf CSC
Ref bestek]])</f>
        <v>Fournitures - la fourniture de serrures pour armoires vestiaires / de levering van sloten voor garderobekasten - Faible montant - 25-0500-432</v>
      </c>
      <c r="C825" s="1" t="s">
        <v>547</v>
      </c>
      <c r="D825" s="4">
        <v>45785</v>
      </c>
      <c r="E825" s="1" t="s">
        <v>1829</v>
      </c>
      <c r="F825" s="5">
        <v>546.61750000000006</v>
      </c>
    </row>
    <row r="826" spans="1:6" ht="72.599999999999994" x14ac:dyDescent="0.3">
      <c r="A826" s="1" t="s">
        <v>1306</v>
      </c>
      <c r="B826" s="1" t="str">
        <f>_xlfn.CONCAT([1]!Ajouter1[[#This Row],[Type de marché public]], " - ",[1]!Ajouter1[[#This Row],[Objet du marché
Voorwerp van de opdracht]], " - ",[1]!Ajouter1[[#This Row],[Procédure de passation]], " - ",[1]!Ajouter1[[#This Row],[Réf CSC
Ref bestek]])</f>
        <v>Travaux - l'exécution de forages en profondeur sur le site du département situé quai de la Voirie 1 à 1000 Bruxelles / de uitvoering van diepteboringen op de site van het departement gelegen Ruimingskaai 1 te 1000 Brussel - Faible montant - 25-0500-433</v>
      </c>
      <c r="C826" s="1" t="s">
        <v>548</v>
      </c>
      <c r="D826" s="4">
        <v>45785</v>
      </c>
      <c r="E826" s="1" t="s">
        <v>1835</v>
      </c>
      <c r="F826" s="5">
        <v>2087.25</v>
      </c>
    </row>
    <row r="827" spans="1:6" ht="72.599999999999994" x14ac:dyDescent="0.3">
      <c r="A827" s="1" t="s">
        <v>1306</v>
      </c>
      <c r="B827" s="1" t="str">
        <f>_xlfn.CONCAT([1]!Ajouter1[[#This Row],[Type de marché public]], " - ",[1]!Ajouter1[[#This Row],[Objet du marché
Voorwerp van de opdracht]], " - ",[1]!Ajouter1[[#This Row],[Procédure de passation]], " - ",[1]!Ajouter1[[#This Row],[Réf CSC
Ref bestek]])</f>
        <v>Travaux - la réparation du véhicule immatriculé 1-WHA-257 / de herstelling van het voertuig met nummerplaat 1-WHA-257 - Faible montant - 25-0500-448</v>
      </c>
      <c r="C827" s="1" t="s">
        <v>549</v>
      </c>
      <c r="D827" s="4">
        <v>45785</v>
      </c>
      <c r="E827" s="1" t="s">
        <v>1836</v>
      </c>
      <c r="F827" s="5">
        <v>5159.5005000000001</v>
      </c>
    </row>
    <row r="828" spans="1:6" ht="72.599999999999994" x14ac:dyDescent="0.3">
      <c r="A828" s="1" t="s">
        <v>1306</v>
      </c>
      <c r="B828" s="1" t="str">
        <f>_xlfn.CONCAT([1]!Ajouter1[[#This Row],[Type de marché public]], " - ",[1]!Ajouter1[[#This Row],[Objet du marché
Voorwerp van de opdracht]], " - ",[1]!Ajouter1[[#This Row],[Procédure de passation]], " - ",[1]!Ajouter1[[#This Row],[Réf CSC
Ref bestek]])</f>
        <v>Fournitures - la fourniture de câbles et fiches pour remorques / de levering van kabels en stekkers voor aanhangwagens - Faible montant - 25-0500-458</v>
      </c>
      <c r="C828" s="1" t="s">
        <v>550</v>
      </c>
      <c r="D828" s="4">
        <v>45785</v>
      </c>
      <c r="E828" s="1" t="s">
        <v>1793</v>
      </c>
      <c r="F828" s="5">
        <v>462.15949999999998</v>
      </c>
    </row>
    <row r="829" spans="1:6" ht="72.599999999999994" x14ac:dyDescent="0.3">
      <c r="A829" s="1" t="s">
        <v>1306</v>
      </c>
      <c r="B829" s="1" t="str">
        <f>_xlfn.CONCAT([1]!Ajouter1[[#This Row],[Type de marché public]], " - ",[1]!Ajouter1[[#This Row],[Objet du marché
Voorwerp van de opdracht]], " - ",[1]!Ajouter1[[#This Row],[Procédure de passation]], " - ",[1]!Ajouter1[[#This Row],[Réf CSC
Ref bestek]])</f>
        <v>Fournitures - la fourniture de kits de scellement pour poubelles rétro / de levering van verzegelingskits voor retro-vuilnisbakken - Faible montant - 25-0500-472</v>
      </c>
      <c r="C829" s="1" t="s">
        <v>551</v>
      </c>
      <c r="D829" s="4">
        <v>45785</v>
      </c>
      <c r="E829" s="1" t="s">
        <v>1770</v>
      </c>
      <c r="F829" s="5">
        <v>8833</v>
      </c>
    </row>
    <row r="830" spans="1:6" ht="72.599999999999994" x14ac:dyDescent="0.3">
      <c r="A830" s="1" t="s">
        <v>1306</v>
      </c>
      <c r="B830" s="1" t="str">
        <f>_xlfn.CONCAT([1]!Ajouter1[[#This Row],[Type de marché public]], " - ",[1]!Ajouter1[[#This Row],[Objet du marché
Voorwerp van de opdracht]], " - ",[1]!Ajouter1[[#This Row],[Procédure de passation]], " - ",[1]!Ajouter1[[#This Row],[Réf CSC
Ref bestek]])</f>
        <v>Services - la vidange de fosses septiques / de lediging van septische putten - Faible montant - 25-0500-111(u)</v>
      </c>
      <c r="C830" s="1" t="s">
        <v>552</v>
      </c>
      <c r="D830" s="4">
        <v>45792</v>
      </c>
      <c r="E830" s="1" t="s">
        <v>1837</v>
      </c>
      <c r="F830" s="5">
        <v>3690.5</v>
      </c>
    </row>
    <row r="831" spans="1:6" ht="72.599999999999994" x14ac:dyDescent="0.3">
      <c r="A831" s="1" t="s">
        <v>1306</v>
      </c>
      <c r="B831" s="1" t="str">
        <f>_xlfn.CONCAT([1]!Ajouter1[[#This Row],[Type de marché public]], " - ",[1]!Ajouter1[[#This Row],[Objet du marché
Voorwerp van de opdracht]], " - ",[1]!Ajouter1[[#This Row],[Procédure de passation]], " - ",[1]!Ajouter1[[#This Row],[Réf CSC
Ref bestek]])</f>
        <v>Travaux - la réparation de la porte sectionnelle rue Mellery 48 à 1020 Bruxelles / de herstelling van de sectionaalpoort Mellerystraat 48 te 1020 Brussel - Faible montant - 25-0500-375(u)</v>
      </c>
      <c r="C831" s="1" t="s">
        <v>553</v>
      </c>
      <c r="D831" s="4">
        <v>45792</v>
      </c>
      <c r="E831" s="1" t="s">
        <v>1824</v>
      </c>
      <c r="F831" s="5">
        <v>372.78890000000001</v>
      </c>
    </row>
    <row r="832" spans="1:6" ht="72.599999999999994" x14ac:dyDescent="0.3">
      <c r="A832" s="1" t="s">
        <v>1306</v>
      </c>
      <c r="B832" s="1" t="str">
        <f>_xlfn.CONCAT([1]!Ajouter1[[#This Row],[Type de marché public]], " - ",[1]!Ajouter1[[#This Row],[Objet du marché
Voorwerp van de opdracht]], " - ",[1]!Ajouter1[[#This Row],[Procédure de passation]], " - ",[1]!Ajouter1[[#This Row],[Réf CSC
Ref bestek]])</f>
        <v>Services - la maintenance de caméras réliées à un systeme alarme intrusion / het onderhoud van camera's verbonden aan een inbraakalarmsysteem - Faible montant - 25-0500-405</v>
      </c>
      <c r="C832" s="1" t="s">
        <v>554</v>
      </c>
      <c r="D832" s="4">
        <v>45792</v>
      </c>
      <c r="E832" s="1" t="s">
        <v>1838</v>
      </c>
      <c r="F832" s="5">
        <v>2798.1491999999998</v>
      </c>
    </row>
    <row r="833" spans="1:6" ht="72.599999999999994" x14ac:dyDescent="0.3">
      <c r="A833" s="1" t="s">
        <v>1306</v>
      </c>
      <c r="B833" s="1" t="str">
        <f>_xlfn.CONCAT([1]!Ajouter1[[#This Row],[Type de marché public]], " - ",[1]!Ajouter1[[#This Row],[Objet du marché
Voorwerp van de opdracht]], " - ",[1]!Ajouter1[[#This Row],[Procédure de passation]], " - ",[1]!Ajouter1[[#This Row],[Réf CSC
Ref bestek]])</f>
        <v>Services - un spectacle musical dans le cadre de l'inauguration des nouveaux locaux pour le projet "Troc &amp; Brol" / een muzikale voorstelling in het kader van de inhuldiging van de nieuwe lokalen voor het project "Troc &amp; Brol" - Faible montant - 25-0500-417</v>
      </c>
      <c r="C833" s="1" t="s">
        <v>555</v>
      </c>
      <c r="D833" s="4">
        <v>45805</v>
      </c>
      <c r="E833" s="1" t="s">
        <v>1839</v>
      </c>
      <c r="F833" s="5">
        <v>1350</v>
      </c>
    </row>
    <row r="834" spans="1:6" ht="72.599999999999994" x14ac:dyDescent="0.3">
      <c r="A834" s="1" t="s">
        <v>1306</v>
      </c>
      <c r="B834" s="1" t="str">
        <f>_xlfn.CONCAT([1]!Ajouter1[[#This Row],[Type de marché public]], " - ",[1]!Ajouter1[[#This Row],[Objet du marché
Voorwerp van de opdracht]], " - ",[1]!Ajouter1[[#This Row],[Procédure de passation]], " - ",[1]!Ajouter1[[#This Row],[Réf CSC
Ref bestek]])</f>
        <v>Services - un projet artistique pour la facade du bâtiment "Troc &amp; Brol" / een artistiek project voor de gevel van het gebouw "Troc &amp; Brol" - Faible montant - 25-0500-418</v>
      </c>
      <c r="C834" s="1" t="s">
        <v>556</v>
      </c>
      <c r="D834" s="4">
        <v>45805</v>
      </c>
      <c r="E834" s="1" t="s">
        <v>1840</v>
      </c>
      <c r="F834" s="5">
        <v>4539.92</v>
      </c>
    </row>
    <row r="835" spans="1:6" ht="72.599999999999994" x14ac:dyDescent="0.3">
      <c r="A835" s="1" t="s">
        <v>1306</v>
      </c>
      <c r="B835" s="1" t="str">
        <f>_xlfn.CONCAT([1]!Ajouter1[[#This Row],[Type de marché public]], " - ",[1]!Ajouter1[[#This Row],[Objet du marché
Voorwerp van de opdracht]], " - ",[1]!Ajouter1[[#This Row],[Procédure de passation]], " - ",[1]!Ajouter1[[#This Row],[Réf CSC
Ref bestek]])</f>
        <v>Fournitures - la fourniture de boissons et aliments pour l'inauguration de "Troc &amp; Brol" / de levering van dranken en voedingswaren voor de inhuldiging van "Troc &amp; Brol" - Faible montant - 25-0500-522</v>
      </c>
      <c r="C835" s="1" t="s">
        <v>557</v>
      </c>
      <c r="D835" s="4">
        <v>45805</v>
      </c>
      <c r="E835" s="1" t="s">
        <v>1841</v>
      </c>
      <c r="F835" s="5">
        <v>804.99580000000003</v>
      </c>
    </row>
    <row r="836" spans="1:6" ht="72.599999999999994" x14ac:dyDescent="0.3">
      <c r="A836" s="1" t="s">
        <v>1306</v>
      </c>
      <c r="B836" s="1" t="str">
        <f>_xlfn.CONCAT([1]!Ajouter1[[#This Row],[Type de marché public]], " - ",[1]!Ajouter1[[#This Row],[Objet du marché
Voorwerp van de opdracht]], " - ",[1]!Ajouter1[[#This Row],[Procédure de passation]], " - ",[1]!Ajouter1[[#This Row],[Réf CSC
Ref bestek]])</f>
        <v>Travaux - les branchements électriques pour 2 toilettes publiques / de elektrische aansluitingen voor 2 openbare toiletten - Faible montant - 25-0500-523</v>
      </c>
      <c r="C836" s="1" t="s">
        <v>558</v>
      </c>
      <c r="D836" s="4">
        <v>45805</v>
      </c>
      <c r="E836" s="1" t="s">
        <v>1842</v>
      </c>
      <c r="F836" s="5">
        <v>3899.83</v>
      </c>
    </row>
    <row r="837" spans="1:6" ht="72.599999999999994" x14ac:dyDescent="0.3">
      <c r="A837" s="1" t="s">
        <v>1306</v>
      </c>
      <c r="B837" s="1" t="str">
        <f>_xlfn.CONCAT([1]!Ajouter1[[#This Row],[Type de marché public]], " - ",[1]!Ajouter1[[#This Row],[Objet du marché
Voorwerp van de opdracht]], " - ",[1]!Ajouter1[[#This Row],[Procédure de passation]], " - ",[1]!Ajouter1[[#This Row],[Réf CSC
Ref bestek]])</f>
        <v>Travaux - le placement de verrous sur deux portes sectionnelles / de plaatsing van sloten op twee sectionaalpoorten - Faible montant - 25-0500-525</v>
      </c>
      <c r="C837" s="1" t="s">
        <v>559</v>
      </c>
      <c r="D837" s="4">
        <v>45805</v>
      </c>
      <c r="E837" s="1" t="s">
        <v>1824</v>
      </c>
      <c r="F837" s="5">
        <v>801.63710000000003</v>
      </c>
    </row>
    <row r="838" spans="1:6" ht="72.599999999999994" x14ac:dyDescent="0.3">
      <c r="A838" s="1" t="s">
        <v>1306</v>
      </c>
      <c r="B838" s="1" t="str">
        <f>_xlfn.CONCAT([1]!Ajouter1[[#This Row],[Type de marché public]], " - ",[1]!Ajouter1[[#This Row],[Objet du marché
Voorwerp van de opdracht]], " - ",[1]!Ajouter1[[#This Row],[Procédure de passation]], " - ",[1]!Ajouter1[[#This Row],[Réf CSC
Ref bestek]])</f>
        <v>Travaux - la réparation urgente d'une porte du site horticole de Sterrebeek / de dringende herstelling van een poort van de tuinbouwsite van Sterrebeek - Faible montant - 25-0500-431(u)</v>
      </c>
      <c r="C838" s="1" t="s">
        <v>560</v>
      </c>
      <c r="D838" s="4">
        <v>45813</v>
      </c>
      <c r="E838" s="1" t="s">
        <v>1824</v>
      </c>
      <c r="F838" s="5">
        <v>372.78890000000001</v>
      </c>
    </row>
    <row r="839" spans="1:6" ht="72.599999999999994" x14ac:dyDescent="0.3">
      <c r="A839" s="1" t="s">
        <v>1306</v>
      </c>
      <c r="B839" s="1" t="str">
        <f>_xlfn.CONCAT([1]!Ajouter1[[#This Row],[Type de marché public]], " - ",[1]!Ajouter1[[#This Row],[Objet du marché
Voorwerp van de opdracht]], " - ",[1]!Ajouter1[[#This Row],[Procédure de passation]], " - ",[1]!Ajouter1[[#This Row],[Réf CSC
Ref bestek]])</f>
        <v>Fournitures - l'installation d’un foodtruck sur le site quai de la Voirie n° 1 à 1000 Bruxelles, avec distribution de pâtes pour 200 personnes, à l’occasion de la réception annuelle du département, le 27/06/2025, à midi / de installatie van een foodtruck op de stie Ruimingskaai nr - Faible montant - 25-0500-575</v>
      </c>
      <c r="C839" s="1" t="s">
        <v>561</v>
      </c>
      <c r="D839" s="4">
        <v>45813</v>
      </c>
      <c r="E839" s="1" t="s">
        <v>1843</v>
      </c>
      <c r="F839" s="5">
        <v>1908</v>
      </c>
    </row>
    <row r="840" spans="1:6" ht="72.599999999999994" x14ac:dyDescent="0.3">
      <c r="A840" s="1" t="s">
        <v>1306</v>
      </c>
      <c r="B840" s="1" t="str">
        <f>_xlfn.CONCAT([1]!Ajouter1[[#This Row],[Type de marché public]], " - ",[1]!Ajouter1[[#This Row],[Objet du marché
Voorwerp van de opdracht]], " - ",[1]!Ajouter1[[#This Row],[Procédure de passation]], " - ",[1]!Ajouter1[[#This Row],[Réf CSC
Ref bestek]])</f>
        <v>Travaux - la réalisation de divers travaux de plomberie urgents dans différents bâtiments du service Propreté Publique / de uitvoering van diverse dringende loodgieterswerken in verschillende gebouwen van de dienst Openbare Reinheid - Faible montant - 25-0500-117(u)</v>
      </c>
      <c r="C840" s="1" t="s">
        <v>562</v>
      </c>
      <c r="D840" s="4">
        <v>45820</v>
      </c>
      <c r="E840" s="1" t="s">
        <v>1832</v>
      </c>
      <c r="F840" s="5">
        <v>4404.3999999999996</v>
      </c>
    </row>
    <row r="841" spans="1:6" ht="72.599999999999994" x14ac:dyDescent="0.3">
      <c r="A841" s="1" t="s">
        <v>1306</v>
      </c>
      <c r="B841" s="1" t="str">
        <f>_xlfn.CONCAT([1]!Ajouter1[[#This Row],[Type de marché public]], " - ",[1]!Ajouter1[[#This Row],[Objet du marché
Voorwerp van de opdracht]], " - ",[1]!Ajouter1[[#This Row],[Procédure de passation]], " - ",[1]!Ajouter1[[#This Row],[Réf CSC
Ref bestek]])</f>
        <v>Travaux - la réparation de la machine EV005EX / de herstelling van de machine EV005EX - Faible montant - 25-0500-233</v>
      </c>
      <c r="C841" s="1" t="s">
        <v>563</v>
      </c>
      <c r="D841" s="4">
        <v>45820</v>
      </c>
      <c r="E841" s="1" t="s">
        <v>1781</v>
      </c>
      <c r="F841" s="5">
        <v>675.99069999999995</v>
      </c>
    </row>
    <row r="842" spans="1:6" ht="72.599999999999994" x14ac:dyDescent="0.3">
      <c r="A842" s="1" t="s">
        <v>1306</v>
      </c>
      <c r="B842" s="1" t="str">
        <f>_xlfn.CONCAT([1]!Ajouter1[[#This Row],[Type de marché public]], " - ",[1]!Ajouter1[[#This Row],[Objet du marché
Voorwerp van de opdracht]], " - ",[1]!Ajouter1[[#This Row],[Procédure de passation]], " - ",[1]!Ajouter1[[#This Row],[Réf CSC
Ref bestek]])</f>
        <v>Fournitures - la fourniture de chrysanthèmes / de levering van troschrysanten - Faible montant - 25-0500-544</v>
      </c>
      <c r="C842" s="1" t="s">
        <v>564</v>
      </c>
      <c r="D842" s="4">
        <v>45820</v>
      </c>
      <c r="E842" s="1" t="s">
        <v>1844</v>
      </c>
      <c r="F842" s="5">
        <v>22833.883999999998</v>
      </c>
    </row>
    <row r="843" spans="1:6" ht="72.599999999999994" x14ac:dyDescent="0.3">
      <c r="A843" s="1" t="s">
        <v>1306</v>
      </c>
      <c r="B843" s="1" t="str">
        <f>_xlfn.CONCAT([1]!Ajouter1[[#This Row],[Type de marché public]], " - ",[1]!Ajouter1[[#This Row],[Objet du marché
Voorwerp van de opdracht]], " - ",[1]!Ajouter1[[#This Row],[Procédure de passation]], " - ",[1]!Ajouter1[[#This Row],[Réf CSC
Ref bestek]])</f>
        <v>Fournitures - la fourniture de boissons pour le drink d'été du département / de levering van dranken voor de zomerdrink van het departement - Faible montant - 25-0500-556</v>
      </c>
      <c r="C843" s="1" t="s">
        <v>565</v>
      </c>
      <c r="D843" s="4">
        <v>45820</v>
      </c>
      <c r="E843" s="1" t="s">
        <v>1830</v>
      </c>
      <c r="F843" s="5">
        <v>468.5</v>
      </c>
    </row>
    <row r="844" spans="1:6" ht="72.599999999999994" x14ac:dyDescent="0.3">
      <c r="A844" s="1" t="s">
        <v>1306</v>
      </c>
      <c r="B844" s="1" t="str">
        <f>_xlfn.CONCAT([1]!Ajouter1[[#This Row],[Type de marché public]], " - ",[1]!Ajouter1[[#This Row],[Objet du marché
Voorwerp van de opdracht]], " - ",[1]!Ajouter1[[#This Row],[Procédure de passation]], " - ",[1]!Ajouter1[[#This Row],[Réf CSC
Ref bestek]])</f>
        <v>Fournitures - la fourniture de boissons pour le drink d'été du département / de levering van dranken voor de zomerdrink van het departement - Faible montant - 25-0500-556</v>
      </c>
      <c r="C844" s="1" t="s">
        <v>565</v>
      </c>
      <c r="D844" s="4">
        <v>45820</v>
      </c>
      <c r="E844" s="1" t="s">
        <v>1830</v>
      </c>
      <c r="F844" s="5">
        <v>1404.4349000000002</v>
      </c>
    </row>
    <row r="845" spans="1:6" ht="72.599999999999994" x14ac:dyDescent="0.3">
      <c r="A845" s="1" t="s">
        <v>1306</v>
      </c>
      <c r="B845" s="1" t="str">
        <f>_xlfn.CONCAT([1]!Ajouter1[[#This Row],[Type de marché public]], " - ",[1]!Ajouter1[[#This Row],[Objet du marché
Voorwerp van de opdracht]], " - ",[1]!Ajouter1[[#This Row],[Procédure de passation]], " - ",[1]!Ajouter1[[#This Row],[Réf CSC
Ref bestek]])</f>
        <v>Fournitures - la fourniture de boissons pour le drink d'été du département / de levering van dranken voor de zomerdrink van het departement - Faible montant - 25-0500-556</v>
      </c>
      <c r="C845" s="1" t="s">
        <v>565</v>
      </c>
      <c r="D845" s="4">
        <v>45820</v>
      </c>
      <c r="E845" s="1" t="s">
        <v>1830</v>
      </c>
      <c r="F845" s="5">
        <v>360.63319999999999</v>
      </c>
    </row>
    <row r="846" spans="1:6" ht="72.599999999999994" x14ac:dyDescent="0.3">
      <c r="A846" s="1" t="s">
        <v>1306</v>
      </c>
      <c r="B846" s="1" t="str">
        <f>_xlfn.CONCAT([1]!Ajouter1[[#This Row],[Type de marché public]], " - ",[1]!Ajouter1[[#This Row],[Objet du marché
Voorwerp van de opdracht]], " - ",[1]!Ajouter1[[#This Row],[Procédure de passation]], " - ",[1]!Ajouter1[[#This Row],[Réf CSC
Ref bestek]])</f>
        <v>Services - la réparation du chariot élévateur EV002CL / de herstelling van de vorkheftruck EV002CL - Faible montant - 25-0500-573</v>
      </c>
      <c r="C846" s="1" t="s">
        <v>566</v>
      </c>
      <c r="D846" s="4">
        <v>45820</v>
      </c>
      <c r="E846" s="1" t="s">
        <v>1773</v>
      </c>
      <c r="F846" s="5">
        <v>628.87329999999997</v>
      </c>
    </row>
    <row r="847" spans="1:6" ht="72.599999999999994" x14ac:dyDescent="0.3">
      <c r="A847" s="1" t="s">
        <v>1306</v>
      </c>
      <c r="B847" s="1" t="str">
        <f>_xlfn.CONCAT([1]!Ajouter1[[#This Row],[Type de marché public]], " - ",[1]!Ajouter1[[#This Row],[Objet du marché
Voorwerp van de opdracht]], " - ",[1]!Ajouter1[[#This Row],[Procédure de passation]], " - ",[1]!Ajouter1[[#This Row],[Réf CSC
Ref bestek]])</f>
        <v>Fournitures - l'installation d’un foodtruck sur le site quai de la Voirie n° 1 à 1000 Bruxelles, avec distribution de 500 hotdogs, à l’occasion de la réception annuelle du département, le 27/06/2025, à midi / de installatie van een foodtruck op de site Ruimingskaai nr - Faible montant - 25-0500-574</v>
      </c>
      <c r="C847" s="1" t="s">
        <v>567</v>
      </c>
      <c r="D847" s="4">
        <v>45820</v>
      </c>
      <c r="E847" s="1" t="s">
        <v>1845</v>
      </c>
      <c r="F847" s="5">
        <v>3000.0014000000001</v>
      </c>
    </row>
    <row r="848" spans="1:6" ht="72.599999999999994" x14ac:dyDescent="0.3">
      <c r="A848" s="1" t="s">
        <v>1306</v>
      </c>
      <c r="B848" s="1" t="str">
        <f>_xlfn.CONCAT([1]!Ajouter1[[#This Row],[Type de marché public]], " - ",[1]!Ajouter1[[#This Row],[Objet du marché
Voorwerp van de opdracht]], " - ",[1]!Ajouter1[[#This Row],[Procédure de passation]], " - ",[1]!Ajouter1[[#This Row],[Réf CSC
Ref bestek]])</f>
        <v>Fournitures - la location d'un chariot élévateur électrique / de huur van een elektrische vorkheftruck - Faible montant - 25-0500-578</v>
      </c>
      <c r="C848" s="1" t="s">
        <v>568</v>
      </c>
      <c r="D848" s="4">
        <v>45820</v>
      </c>
      <c r="E848" s="1" t="s">
        <v>1846</v>
      </c>
      <c r="F848" s="5">
        <v>1749.9987999999998</v>
      </c>
    </row>
    <row r="849" spans="1:6" ht="132.6" x14ac:dyDescent="0.3">
      <c r="A849" s="1" t="s">
        <v>1306</v>
      </c>
      <c r="B849" s="1" t="str">
        <f>_xlfn.CONCAT([1]!Ajouter1[[#This Row],[Type de marché public]], " - ",[1]!Ajouter1[[#This Row],[Objet du marché
Voorwerp van de opdracht]], " - ",[1]!Ajouter1[[#This Row],[Procédure de passation]], " - ",[1]!Ajouter1[[#This Row],[Réf CSC
Ref bestek]])</f>
        <v>Travaux - la réparation du collecteur effondré de l'étang du square Clémentine compris entre le boulevard Émile Bockstael au sud, la rue Émile Wauters à l'ouest, l'avenue des Robiniers et le boulevard de Smet de Naeyer au nord et l'avenue Jean Sobieski à l'est / het herstel van de ingestorte vijvercollector op de Clementinasquare, gelegen tussen de Emile Bockstaellaan in het zuiden, de Emile Wautersstraat in het westen, de Witte-Acacialaan en de Smet de Naeyerlaan in het noorden en de Jean Sobieskilaan in het oosten - Procédure négociée sans publication préalable - EPV/2025/118/EV</v>
      </c>
      <c r="C849" s="1" t="s">
        <v>569</v>
      </c>
      <c r="D849" s="4">
        <v>45827</v>
      </c>
      <c r="E849" s="1" t="s">
        <v>1847</v>
      </c>
      <c r="F849" s="5">
        <v>116830.70299999999</v>
      </c>
    </row>
    <row r="850" spans="1:6" ht="72.599999999999994" x14ac:dyDescent="0.3">
      <c r="A850" s="1" t="s">
        <v>1306</v>
      </c>
      <c r="B850" s="1" t="str">
        <f>_xlfn.CONCAT([1]!Ajouter1[[#This Row],[Type de marché public]], " - ",[1]!Ajouter1[[#This Row],[Objet du marché
Voorwerp van de opdracht]], " - ",[1]!Ajouter1[[#This Row],[Procédure de passation]], " - ",[1]!Ajouter1[[#This Row],[Réf CSC
Ref bestek]])</f>
        <v>Services - le dépannage urgent d'une machine de type excavatrice (n° parc automobile : EV005EX) / de dringende herstelling van een graafmachine (nr - Faible montant - 25-0500-231(u)</v>
      </c>
      <c r="C850" s="1" t="s">
        <v>570</v>
      </c>
      <c r="D850" s="4">
        <v>45827</v>
      </c>
      <c r="E850" s="1" t="s">
        <v>1781</v>
      </c>
      <c r="F850" s="5">
        <v>925.65</v>
      </c>
    </row>
    <row r="851" spans="1:6" ht="72.599999999999994" x14ac:dyDescent="0.3">
      <c r="A851" s="1" t="s">
        <v>1306</v>
      </c>
      <c r="B851" s="1" t="str">
        <f>_xlfn.CONCAT([1]!Ajouter1[[#This Row],[Type de marché public]], " - ",[1]!Ajouter1[[#This Row],[Objet du marché
Voorwerp van de opdracht]], " - ",[1]!Ajouter1[[#This Row],[Procédure de passation]], " - ",[1]!Ajouter1[[#This Row],[Réf CSC
Ref bestek]])</f>
        <v>Travaux - la réparation de deux autolaveuses de marque Nilfisk / de herstelling van twee schrobzuigmachines van het merk Nilfisk - Faible montant - 25-0500-585</v>
      </c>
      <c r="C851" s="1" t="s">
        <v>571</v>
      </c>
      <c r="D851" s="4">
        <v>45827</v>
      </c>
      <c r="E851" s="1" t="s">
        <v>1848</v>
      </c>
      <c r="F851" s="5">
        <v>2259.7233999999999</v>
      </c>
    </row>
    <row r="852" spans="1:6" ht="72.599999999999994" x14ac:dyDescent="0.3">
      <c r="A852" s="1" t="s">
        <v>1306</v>
      </c>
      <c r="B852" s="1" t="str">
        <f>_xlfn.CONCAT([1]!Ajouter1[[#This Row],[Type de marché public]], " - ",[1]!Ajouter1[[#This Row],[Objet du marché
Voorwerp van de opdracht]], " - ",[1]!Ajouter1[[#This Row],[Procédure de passation]], " - ",[1]!Ajouter1[[#This Row],[Réf CSC
Ref bestek]])</f>
        <v>Services - l'enlèvement et le traitement de déchets dangereux et location de box pour ces déchets / het afhalen en het behandelen van gevaarlijke afvalstoffen en de huur van boxen voor deze afvalstoffen - Faible montant - 25-0500-615(u)</v>
      </c>
      <c r="C852" s="1" t="s">
        <v>572</v>
      </c>
      <c r="D852" s="4">
        <v>45834</v>
      </c>
      <c r="E852" s="1" t="s">
        <v>1849</v>
      </c>
      <c r="F852" s="5">
        <v>582.92959999999994</v>
      </c>
    </row>
    <row r="853" spans="1:6" ht="72.599999999999994" x14ac:dyDescent="0.3">
      <c r="A853" s="1" t="s">
        <v>1306</v>
      </c>
      <c r="B853" s="1" t="str">
        <f>_xlfn.CONCAT([1]!Ajouter1[[#This Row],[Type de marché public]], " - ",[1]!Ajouter1[[#This Row],[Objet du marché
Voorwerp van de opdracht]], " - ",[1]!Ajouter1[[#This Row],[Procédure de passation]], " - ",[1]!Ajouter1[[#This Row],[Réf CSC
Ref bestek]])</f>
        <v>Services - la réparation d'un vélo box / de herstelling van een Vélo boxx - Faible montant - 25-0500-632</v>
      </c>
      <c r="C853" s="1" t="s">
        <v>573</v>
      </c>
      <c r="D853" s="4">
        <v>45834</v>
      </c>
      <c r="E853" s="1" t="s">
        <v>1797</v>
      </c>
      <c r="F853" s="5">
        <v>757.00019999999995</v>
      </c>
    </row>
    <row r="854" spans="1:6" ht="72.599999999999994" x14ac:dyDescent="0.3">
      <c r="A854" s="1" t="s">
        <v>1306</v>
      </c>
      <c r="B854" s="1" t="str">
        <f>_xlfn.CONCAT([1]!Ajouter1[[#This Row],[Type de marché public]], " - ",[1]!Ajouter1[[#This Row],[Objet du marché
Voorwerp van de opdracht]], " - ",[1]!Ajouter1[[#This Row],[Procédure de passation]], " - ",[1]!Ajouter1[[#This Row],[Réf CSC
Ref bestek]])</f>
        <v>Fournitures - la fourniture d'une plaque commémorative / de levering van een gedenkplaat - Faible montant - 25-0500-638</v>
      </c>
      <c r="C854" s="1" t="s">
        <v>574</v>
      </c>
      <c r="D854" s="4">
        <v>45834</v>
      </c>
      <c r="E854" s="1" t="s">
        <v>1850</v>
      </c>
      <c r="F854" s="5">
        <v>120.47969999999999</v>
      </c>
    </row>
    <row r="855" spans="1:6" ht="72.599999999999994" x14ac:dyDescent="0.3">
      <c r="A855" s="1" t="s">
        <v>1306</v>
      </c>
      <c r="B855" s="1" t="str">
        <f>_xlfn.CONCAT([1]!Ajouter1[[#This Row],[Type de marché public]], " - ",[1]!Ajouter1[[#This Row],[Objet du marché
Voorwerp van de opdracht]], " - ",[1]!Ajouter1[[#This Row],[Procédure de passation]], " - ",[1]!Ajouter1[[#This Row],[Réf CSC
Ref bestek]])</f>
        <v>Travaux - le remplacement d'une serrure d'une porte piéton du site quai des Usines / de vervanging van een slot van een voetgangersdeur van de site Werkhuizenkaai - Faible montant - 24-0500-181(u)</v>
      </c>
      <c r="C855" s="1" t="s">
        <v>575</v>
      </c>
      <c r="D855" s="4">
        <v>45841</v>
      </c>
      <c r="E855" s="1" t="s">
        <v>1851</v>
      </c>
      <c r="F855" s="5">
        <v>1421.75</v>
      </c>
    </row>
    <row r="856" spans="1:6" ht="72.599999999999994" x14ac:dyDescent="0.3">
      <c r="A856" s="1" t="s">
        <v>1306</v>
      </c>
      <c r="B856" s="1" t="str">
        <f>_xlfn.CONCAT([1]!Ajouter1[[#This Row],[Type de marché public]], " - ",[1]!Ajouter1[[#This Row],[Objet du marché
Voorwerp van de opdracht]], " - ",[1]!Ajouter1[[#This Row],[Procédure de passation]], " - ",[1]!Ajouter1[[#This Row],[Réf CSC
Ref bestek]])</f>
        <v>Travaux - la remise en service d'une serrure "Iseo" du site Esplanade 11 à 1020 Bruxelles / het opnieuw in dienst stellen van een "Iseo"-slot op de site Esplanade 11 te 1020 Brussel - Faible montant - 24-0500-534(u)</v>
      </c>
      <c r="C856" s="1" t="s">
        <v>576</v>
      </c>
      <c r="D856" s="4">
        <v>45841</v>
      </c>
      <c r="E856" s="1" t="s">
        <v>1851</v>
      </c>
      <c r="F856" s="5">
        <v>1052.7</v>
      </c>
    </row>
    <row r="857" spans="1:6" ht="72.599999999999994" x14ac:dyDescent="0.3">
      <c r="A857" s="1" t="s">
        <v>1306</v>
      </c>
      <c r="B857" s="1" t="str">
        <f>_xlfn.CONCAT([1]!Ajouter1[[#This Row],[Type de marché public]], " - ",[1]!Ajouter1[[#This Row],[Objet du marché
Voorwerp van de opdracht]], " - ",[1]!Ajouter1[[#This Row],[Procédure de passation]], " - ",[1]!Ajouter1[[#This Row],[Réf CSC
Ref bestek]])</f>
        <v>Travaux - la galvanisation à chaud de structures et portes métalliques / het thermisch verzinken van metalen structuren en poorten - Faible montant - 25-0500-473</v>
      </c>
      <c r="C857" s="1" t="s">
        <v>577</v>
      </c>
      <c r="D857" s="4">
        <v>45841</v>
      </c>
      <c r="E857" s="1" t="s">
        <v>1852</v>
      </c>
      <c r="F857" s="5">
        <v>555.39</v>
      </c>
    </row>
    <row r="858" spans="1:6" ht="72.599999999999994" x14ac:dyDescent="0.3">
      <c r="A858" s="1" t="s">
        <v>1306</v>
      </c>
      <c r="B858" s="1" t="str">
        <f>_xlfn.CONCAT([1]!Ajouter1[[#This Row],[Type de marché public]], " - ",[1]!Ajouter1[[#This Row],[Objet du marché
Voorwerp van de opdracht]], " - ",[1]!Ajouter1[[#This Row],[Procédure de passation]], " - ",[1]!Ajouter1[[#This Row],[Réf CSC
Ref bestek]])</f>
        <v>Fournitures - la fourniture de produits pour carrosserie / de levering van producten voor koetswerk - Faible montant - 25-0500-591</v>
      </c>
      <c r="C858" s="1" t="s">
        <v>578</v>
      </c>
      <c r="D858" s="4">
        <v>45841</v>
      </c>
      <c r="E858" s="1" t="s">
        <v>1853</v>
      </c>
      <c r="F858" s="5">
        <v>570.98689999999999</v>
      </c>
    </row>
    <row r="859" spans="1:6" ht="72.599999999999994" x14ac:dyDescent="0.3">
      <c r="A859" s="1" t="s">
        <v>1306</v>
      </c>
      <c r="B859" s="1" t="str">
        <f>_xlfn.CONCAT([1]!Ajouter1[[#This Row],[Type de marché public]], " - ",[1]!Ajouter1[[#This Row],[Objet du marché
Voorwerp van de opdracht]], " - ",[1]!Ajouter1[[#This Row],[Procédure de passation]], " - ",[1]!Ajouter1[[#This Row],[Réf CSC
Ref bestek]])</f>
        <v>Fournitures - la fourniture de filets de protection / de levering van beschermende netten - Faible montant - 25-0500-595</v>
      </c>
      <c r="C859" s="1" t="s">
        <v>579</v>
      </c>
      <c r="D859" s="4">
        <v>45841</v>
      </c>
      <c r="E859" s="1" t="s">
        <v>1828</v>
      </c>
      <c r="F859" s="5">
        <v>1718.7928999999999</v>
      </c>
    </row>
    <row r="860" spans="1:6" ht="72.599999999999994" x14ac:dyDescent="0.3">
      <c r="A860" s="1" t="s">
        <v>1306</v>
      </c>
      <c r="B860" s="1" t="str">
        <f>_xlfn.CONCAT([1]!Ajouter1[[#This Row],[Type de marché public]], " - ",[1]!Ajouter1[[#This Row],[Objet du marché
Voorwerp van de opdracht]], " - ",[1]!Ajouter1[[#This Row],[Procédure de passation]], " - ",[1]!Ajouter1[[#This Row],[Réf CSC
Ref bestek]])</f>
        <v>Fournitures - la fourniture de jeunes plantules de plantes bisannuelles / de levering van jong plantgoed van tweejarige planten - Faible montant - 25-0500-607</v>
      </c>
      <c r="C860" s="1" t="s">
        <v>580</v>
      </c>
      <c r="D860" s="4">
        <v>45841</v>
      </c>
      <c r="E860" s="1" t="s">
        <v>1774</v>
      </c>
      <c r="F860" s="5">
        <v>2010.502</v>
      </c>
    </row>
    <row r="861" spans="1:6" ht="72.599999999999994" x14ac:dyDescent="0.3">
      <c r="A861" s="1" t="s">
        <v>1306</v>
      </c>
      <c r="B861" s="1" t="str">
        <f>_xlfn.CONCAT([1]!Ajouter1[[#This Row],[Type de marché public]], " - ",[1]!Ajouter1[[#This Row],[Objet du marché
Voorwerp van de opdracht]], " - ",[1]!Ajouter1[[#This Row],[Procédure de passation]], " - ",[1]!Ajouter1[[#This Row],[Réf CSC
Ref bestek]])</f>
        <v>Fournitures - la fourniture d'un rétroviseur complet pour le véhicule immatriculé 2-FMZ-956 / de levering van een volledige achteruitkijkspiegel voor het voertuig met nummerplaat 2-FMZ-956 - Faible montant - 25-0500-621</v>
      </c>
      <c r="C861" s="1" t="s">
        <v>581</v>
      </c>
      <c r="D861" s="4">
        <v>45848</v>
      </c>
      <c r="E861" s="1" t="s">
        <v>1782</v>
      </c>
      <c r="F861" s="5">
        <v>582.01</v>
      </c>
    </row>
    <row r="862" spans="1:6" ht="72.599999999999994" x14ac:dyDescent="0.3">
      <c r="A862" s="1" t="s">
        <v>1306</v>
      </c>
      <c r="B862" s="1" t="str">
        <f>_xlfn.CONCAT([1]!Ajouter1[[#This Row],[Type de marché public]], " - ",[1]!Ajouter1[[#This Row],[Objet du marché
Voorwerp van de opdracht]], " - ",[1]!Ajouter1[[#This Row],[Procédure de passation]], " - ",[1]!Ajouter1[[#This Row],[Réf CSC
Ref bestek]])</f>
        <v>Services - le traitement de déchets dangereux (juin 2025) / de verwerking van gevaarlijk afval (juni 2025) - Faible montant - 25-0500-516(u)</v>
      </c>
      <c r="C862" s="1" t="s">
        <v>582</v>
      </c>
      <c r="D862" s="4">
        <v>45855</v>
      </c>
      <c r="E862" s="1" t="s">
        <v>1849</v>
      </c>
      <c r="F862" s="5">
        <v>20029.335699999996</v>
      </c>
    </row>
    <row r="863" spans="1:6" ht="72.599999999999994" x14ac:dyDescent="0.3">
      <c r="A863" s="1" t="s">
        <v>1306</v>
      </c>
      <c r="B863" s="1" t="str">
        <f>_xlfn.CONCAT([1]!Ajouter1[[#This Row],[Type de marché public]], " - ",[1]!Ajouter1[[#This Row],[Objet du marché
Voorwerp van de opdracht]], " - ",[1]!Ajouter1[[#This Row],[Procédure de passation]], " - ",[1]!Ajouter1[[#This Row],[Réf CSC
Ref bestek]])</f>
        <v>Services - la remise en service de l'émulseur pour l'étang au square Clémentine / de herstelling van de verluchter voor de vijver van de Clementinasquare - Faible montant - 25-0500-651(u)</v>
      </c>
      <c r="C863" s="1" t="s">
        <v>583</v>
      </c>
      <c r="D863" s="4">
        <v>45855</v>
      </c>
      <c r="E863" s="1" t="s">
        <v>1854</v>
      </c>
      <c r="F863" s="5">
        <v>929.88499999999999</v>
      </c>
    </row>
    <row r="864" spans="1:6" ht="72.599999999999994" x14ac:dyDescent="0.3">
      <c r="A864" s="1" t="s">
        <v>1306</v>
      </c>
      <c r="B864" s="1" t="str">
        <f>_xlfn.CONCAT([1]!Ajouter1[[#This Row],[Type de marché public]], " - ",[1]!Ajouter1[[#This Row],[Objet du marché
Voorwerp van de opdracht]], " - ",[1]!Ajouter1[[#This Row],[Procédure de passation]], " - ",[1]!Ajouter1[[#This Row],[Réf CSC
Ref bestek]])</f>
        <v>Travaux - la sécurisation piétonne du quai des Péniches / de veiligheidsaanleg voor voetgangers in de Akenkaai - Faible montant - 25-0500-652(u)</v>
      </c>
      <c r="C864" s="1" t="s">
        <v>584</v>
      </c>
      <c r="D864" s="4">
        <v>45855</v>
      </c>
      <c r="E864" s="1" t="s">
        <v>1855</v>
      </c>
      <c r="F864" s="5">
        <v>17643.566599999998</v>
      </c>
    </row>
    <row r="865" spans="1:6" ht="72.599999999999994" x14ac:dyDescent="0.3">
      <c r="A865" s="1" t="s">
        <v>1306</v>
      </c>
      <c r="B865" s="1" t="str">
        <f>_xlfn.CONCAT([1]!Ajouter1[[#This Row],[Type de marché public]], " - ",[1]!Ajouter1[[#This Row],[Objet du marché
Voorwerp van de opdracht]], " - ",[1]!Ajouter1[[#This Row],[Procédure de passation]], " - ",[1]!Ajouter1[[#This Row],[Réf CSC
Ref bestek]])</f>
        <v>Services - l'entretien et la vérification du portail du bâtiment principal du département situé quai de la Voirie à 1000 Bruxelles / het onderhoud en nazicht van de poort van het hoofdgebouw van het departement gelegen Ruimingskaai te 1000 Brussel - Faible montant - 25-0500-660</v>
      </c>
      <c r="C865" s="1" t="s">
        <v>585</v>
      </c>
      <c r="D865" s="4">
        <v>45855</v>
      </c>
      <c r="E865" s="1" t="s">
        <v>1856</v>
      </c>
      <c r="F865" s="5">
        <v>1170.675</v>
      </c>
    </row>
    <row r="866" spans="1:6" ht="72.599999999999994" x14ac:dyDescent="0.3">
      <c r="A866" s="1" t="s">
        <v>1306</v>
      </c>
      <c r="B866" s="1" t="str">
        <f>_xlfn.CONCAT([1]!Ajouter1[[#This Row],[Type de marché public]], " - ",[1]!Ajouter1[[#This Row],[Objet du marché
Voorwerp van de opdracht]], " - ",[1]!Ajouter1[[#This Row],[Procédure de passation]], " - ",[1]!Ajouter1[[#This Row],[Réf CSC
Ref bestek]])</f>
        <v>Travaux - la réparation urgente de la porte sectionnelle rue Mellery 48 à 1020 Bruxelles / de dringende herstelling van de sectionaalpoort Mellerystraat 48 te 1020 Brussel - Faible montant - 25-0500-661(u)</v>
      </c>
      <c r="C866" s="1" t="s">
        <v>586</v>
      </c>
      <c r="D866" s="4">
        <v>45855</v>
      </c>
      <c r="E866" s="1" t="s">
        <v>1824</v>
      </c>
      <c r="F866" s="5">
        <v>372.78890000000001</v>
      </c>
    </row>
    <row r="867" spans="1:6" ht="72.599999999999994" x14ac:dyDescent="0.3">
      <c r="A867" s="1" t="s">
        <v>1306</v>
      </c>
      <c r="B867" s="1" t="str">
        <f>_xlfn.CONCAT([1]!Ajouter1[[#This Row],[Type de marché public]], " - ",[1]!Ajouter1[[#This Row],[Objet du marché
Voorwerp van de opdracht]], " - ",[1]!Ajouter1[[#This Row],[Procédure de passation]], " - ",[1]!Ajouter1[[#This Row],[Réf CSC
Ref bestek]])</f>
        <v>Fournitures - fourniture d'un testeur électrique / levering van een elektrische tester - Faible montant - 25-0500-077</v>
      </c>
      <c r="C867" s="1" t="s">
        <v>587</v>
      </c>
      <c r="D867" s="4">
        <v>45890</v>
      </c>
      <c r="E867" s="1" t="s">
        <v>1857</v>
      </c>
      <c r="F867" s="5">
        <v>240.86259999999999</v>
      </c>
    </row>
    <row r="868" spans="1:6" ht="72.599999999999994" x14ac:dyDescent="0.3">
      <c r="A868" s="1" t="s">
        <v>1306</v>
      </c>
      <c r="B868" s="1" t="str">
        <f>_xlfn.CONCAT([1]!Ajouter1[[#This Row],[Type de marché public]], " - ",[1]!Ajouter1[[#This Row],[Objet du marché
Voorwerp van de opdracht]], " - ",[1]!Ajouter1[[#This Row],[Procédure de passation]], " - ",[1]!Ajouter1[[#This Row],[Réf CSC
Ref bestek]])</f>
        <v>Fournitures - la fourniture d'un chargeur Tenax / de levering van een Tenax-oplader - Faible montant - 25-0500-294</v>
      </c>
      <c r="C868" s="1" t="s">
        <v>588</v>
      </c>
      <c r="D868" s="4">
        <v>45890</v>
      </c>
      <c r="E868" s="1" t="s">
        <v>1858</v>
      </c>
      <c r="F868" s="5">
        <v>3243.5259999999998</v>
      </c>
    </row>
    <row r="869" spans="1:6" ht="96.6" x14ac:dyDescent="0.3">
      <c r="A869" s="1" t="s">
        <v>1306</v>
      </c>
      <c r="B869" s="1" t="str">
        <f>_xlfn.CONCAT([1]!Ajouter1[[#This Row],[Type de marché public]], " - ",[1]!Ajouter1[[#This Row],[Objet du marché
Voorwerp van de opdracht]], " - ",[1]!Ajouter1[[#This Row],[Procédure de passation]], " - ",[1]!Ajouter1[[#This Row],[Réf CSC
Ref bestek]])</f>
        <v>Fournitures - la production, livraison et pose de structures de protection d’arbres en bois, dans le cadre d’un projet propreté/végétalisation du contrat de quartier durable Héliport-Anvers / de productie, levering en installatie van houten boombeschermingsstructuren, als onderdeel van een netheid/vegetatieproject voor het duurzaam wijkcontract Helihaven-Antwerpen - Faible montant - 25-0500-618</v>
      </c>
      <c r="C869" s="1" t="s">
        <v>589</v>
      </c>
      <c r="D869" s="4">
        <v>45890</v>
      </c>
      <c r="E869" s="1" t="s">
        <v>1859</v>
      </c>
      <c r="F869" s="5">
        <v>36212.879999999997</v>
      </c>
    </row>
    <row r="870" spans="1:6" ht="72.599999999999994" x14ac:dyDescent="0.3">
      <c r="A870" s="1" t="s">
        <v>1306</v>
      </c>
      <c r="B870" s="1" t="str">
        <f>_xlfn.CONCAT([1]!Ajouter1[[#This Row],[Type de marché public]], " - ",[1]!Ajouter1[[#This Row],[Objet du marché
Voorwerp van de opdracht]], " - ",[1]!Ajouter1[[#This Row],[Procédure de passation]], " - ",[1]!Ajouter1[[#This Row],[Réf CSC
Ref bestek]])</f>
        <v>Fournitures - la fourniture de cookies et de fruits pour la Journée de la Propreté 2025 / de levering van cookies en fruit voor de Dag van de Netheid 2025 - Faible montant - 25-0500-689</v>
      </c>
      <c r="C870" s="1" t="s">
        <v>590</v>
      </c>
      <c r="D870" s="4">
        <v>45890</v>
      </c>
      <c r="E870" s="1" t="s">
        <v>1860</v>
      </c>
      <c r="F870" s="5">
        <v>486.5188</v>
      </c>
    </row>
    <row r="871" spans="1:6" ht="72.599999999999994" x14ac:dyDescent="0.3">
      <c r="A871" s="1" t="s">
        <v>1306</v>
      </c>
      <c r="B871" s="1" t="str">
        <f>_xlfn.CONCAT([1]!Ajouter1[[#This Row],[Type de marché public]], " - ",[1]!Ajouter1[[#This Row],[Objet du marché
Voorwerp van de opdracht]], " - ",[1]!Ajouter1[[#This Row],[Procédure de passation]], " - ",[1]!Ajouter1[[#This Row],[Réf CSC
Ref bestek]])</f>
        <v>Travaux - la réparation du pont élévateur / de levering van de hefbrug - Faible montant - 25-0500-732</v>
      </c>
      <c r="C871" s="1" t="s">
        <v>591</v>
      </c>
      <c r="D871" s="4">
        <v>45890</v>
      </c>
      <c r="E871" s="1" t="s">
        <v>1772</v>
      </c>
      <c r="F871" s="5">
        <v>430.38490000000002</v>
      </c>
    </row>
    <row r="872" spans="1:6" ht="72.599999999999994" x14ac:dyDescent="0.3">
      <c r="A872" s="1" t="s">
        <v>1306</v>
      </c>
      <c r="B872" s="1" t="str">
        <f>_xlfn.CONCAT([1]!Ajouter1[[#This Row],[Type de marché public]], " - ",[1]!Ajouter1[[#This Row],[Objet du marché
Voorwerp van de opdracht]], " - ",[1]!Ajouter1[[#This Row],[Procédure de passation]], " - ",[1]!Ajouter1[[#This Row],[Réf CSC
Ref bestek]])</f>
        <v>Fournitures - la fourniture de divers accessoires durables pour un véhicule électrique / de levering van diverse duurzame accessoires voor een elektrisch voertuig - Faible montant - 25-0500-741(u)</v>
      </c>
      <c r="C872" s="1" t="s">
        <v>592</v>
      </c>
      <c r="D872" s="4">
        <v>45890</v>
      </c>
      <c r="E872" s="1" t="s">
        <v>1782</v>
      </c>
      <c r="F872" s="5">
        <v>480.0917</v>
      </c>
    </row>
    <row r="873" spans="1:6" ht="72.599999999999994" x14ac:dyDescent="0.3">
      <c r="A873" s="1" t="s">
        <v>1306</v>
      </c>
      <c r="B873" s="1" t="str">
        <f>_xlfn.CONCAT([1]!Ajouter1[[#This Row],[Type de marché public]], " - ",[1]!Ajouter1[[#This Row],[Objet du marché
Voorwerp van de opdracht]], " - ",[1]!Ajouter1[[#This Row],[Procédure de passation]], " - ",[1]!Ajouter1[[#This Row],[Réf CSC
Ref bestek]])</f>
        <v>Travaux - le placement d'un hydrant supplémentaire rue du Miroir / de plaatsing van een extra hydrant in de Spiegelstraat - Faible montant - 25-0500-268</v>
      </c>
      <c r="C873" s="1" t="s">
        <v>593</v>
      </c>
      <c r="D873" s="4">
        <v>45897</v>
      </c>
      <c r="E873" s="1" t="s">
        <v>1768</v>
      </c>
      <c r="F873" s="5">
        <v>3768.13</v>
      </c>
    </row>
    <row r="874" spans="1:6" ht="72.599999999999994" x14ac:dyDescent="0.3">
      <c r="A874" s="1" t="s">
        <v>1306</v>
      </c>
      <c r="B874" s="1" t="str">
        <f>_xlfn.CONCAT([1]!Ajouter1[[#This Row],[Type de marché public]], " - ",[1]!Ajouter1[[#This Row],[Objet du marché
Voorwerp van de opdracht]], " - ",[1]!Ajouter1[[#This Row],[Procédure de passation]], " - ",[1]!Ajouter1[[#This Row],[Réf CSC
Ref bestek]])</f>
        <v>Services - la détection d'un fuite d'eau sur les installations techniques situées Quai de la Voirie 1 à 1000 Bruxelles / de detectie van een waterlek in de technische installaties gelegen aan de Ruimingskaai 1 te 1000 Brussel - Faible montant - 25-0500-305(u)</v>
      </c>
      <c r="C874" s="1" t="s">
        <v>594</v>
      </c>
      <c r="D874" s="4">
        <v>45897</v>
      </c>
      <c r="E874" s="1" t="s">
        <v>1861</v>
      </c>
      <c r="F874" s="5">
        <v>860.00750000000005</v>
      </c>
    </row>
    <row r="875" spans="1:6" ht="72.599999999999994" x14ac:dyDescent="0.3">
      <c r="A875" s="1" t="s">
        <v>1306</v>
      </c>
      <c r="B875" s="1" t="str">
        <f>_xlfn.CONCAT([1]!Ajouter1[[#This Row],[Type de marché public]], " - ",[1]!Ajouter1[[#This Row],[Objet du marché
Voorwerp van de opdracht]], " - ",[1]!Ajouter1[[#This Row],[Procédure de passation]], " - ",[1]!Ajouter1[[#This Row],[Réf CSC
Ref bestek]])</f>
        <v>Fournitures - la fourniture de 2 chariots en métal grillagé / de levering van 2 wagentjes met gaaswanden - Faible montant - 25-0500-457</v>
      </c>
      <c r="C875" s="1" t="s">
        <v>595</v>
      </c>
      <c r="D875" s="4">
        <v>45897</v>
      </c>
      <c r="E875" s="1" t="s">
        <v>1862</v>
      </c>
      <c r="F875" s="5">
        <v>450.12</v>
      </c>
    </row>
    <row r="876" spans="1:6" ht="72.599999999999994" x14ac:dyDescent="0.3">
      <c r="A876" s="1" t="s">
        <v>1306</v>
      </c>
      <c r="B876" s="1" t="str">
        <f>_xlfn.CONCAT([1]!Ajouter1[[#This Row],[Type de marché public]], " - ",[1]!Ajouter1[[#This Row],[Objet du marché
Voorwerp van de opdracht]], " - ",[1]!Ajouter1[[#This Row],[Procédure de passation]], " - ",[1]!Ajouter1[[#This Row],[Réf CSC
Ref bestek]])</f>
        <v>Travaux - la réparation du grappin du véhicule immatriculé 1-RBC-848 / de herstelling van de grijper van het voertuig met nummerplaat 1-RBC-848 - Faible montant - 25-0500-714</v>
      </c>
      <c r="C876" s="1" t="s">
        <v>596</v>
      </c>
      <c r="D876" s="4">
        <v>45897</v>
      </c>
      <c r="E876" s="1" t="s">
        <v>1834</v>
      </c>
      <c r="F876" s="5">
        <v>5671.8023999999996</v>
      </c>
    </row>
    <row r="877" spans="1:6" ht="72.599999999999994" x14ac:dyDescent="0.3">
      <c r="A877" s="1" t="s">
        <v>1306</v>
      </c>
      <c r="B877" s="1" t="str">
        <f>_xlfn.CONCAT([1]!Ajouter1[[#This Row],[Type de marché public]], " - ",[1]!Ajouter1[[#This Row],[Objet du marché
Voorwerp van de opdracht]], " - ",[1]!Ajouter1[[#This Row],[Procédure de passation]], " - ",[1]!Ajouter1[[#This Row],[Réf CSC
Ref bestek]])</f>
        <v>Fournitures - la fourniture d'un groupe électrogène / de levering van een stroomgenerator - Faible montant - 25-0500-743</v>
      </c>
      <c r="C877" s="1" t="s">
        <v>597</v>
      </c>
      <c r="D877" s="4">
        <v>45897</v>
      </c>
      <c r="E877" s="1" t="s">
        <v>1763</v>
      </c>
      <c r="F877" s="5">
        <v>3178.7063000000003</v>
      </c>
    </row>
    <row r="878" spans="1:6" ht="72.599999999999994" x14ac:dyDescent="0.3">
      <c r="A878" s="1" t="s">
        <v>1306</v>
      </c>
      <c r="B878" s="1" t="str">
        <f>_xlfn.CONCAT([1]!Ajouter1[[#This Row],[Type de marché public]], " - ",[1]!Ajouter1[[#This Row],[Objet du marché
Voorwerp van de opdracht]], " - ",[1]!Ajouter1[[#This Row],[Procédure de passation]], " - ",[1]!Ajouter1[[#This Row],[Réf CSC
Ref bestek]])</f>
        <v>Fournitures - la fourniture de vernis pour bois / de levering van houtvernis - Faible montant - 25-0500-760</v>
      </c>
      <c r="C878" s="1" t="s">
        <v>598</v>
      </c>
      <c r="D878" s="4">
        <v>45897</v>
      </c>
      <c r="E878" s="1" t="s">
        <v>1863</v>
      </c>
      <c r="F878" s="5">
        <v>1060.1172999999999</v>
      </c>
    </row>
    <row r="879" spans="1:6" ht="72.599999999999994" x14ac:dyDescent="0.3">
      <c r="A879" s="1" t="s">
        <v>1306</v>
      </c>
      <c r="B879" s="1" t="str">
        <f>_xlfn.CONCAT([1]!Ajouter1[[#This Row],[Type de marché public]], " - ",[1]!Ajouter1[[#This Row],[Objet du marché
Voorwerp van de opdracht]], " - ",[1]!Ajouter1[[#This Row],[Procédure de passation]], " - ",[1]!Ajouter1[[#This Row],[Réf CSC
Ref bestek]])</f>
        <v>Services - l'entretien, pendant 3 ans, des systèmes d’alarme intrusion dans différents bâtiments du département Espaces publics et verts / het onderhoud, gedurende 3 jaar, van de inbraakalarm­systemen in verschillende gebouwen van het departement Openbare en groene ruimten - Faible montant - 25-0500-683</v>
      </c>
      <c r="C879" s="1" t="s">
        <v>599</v>
      </c>
      <c r="D879" s="4">
        <v>45904</v>
      </c>
      <c r="E879" s="1" t="s">
        <v>1864</v>
      </c>
      <c r="F879" s="5">
        <v>20852.171999999999</v>
      </c>
    </row>
    <row r="880" spans="1:6" ht="72.599999999999994" x14ac:dyDescent="0.3">
      <c r="A880" s="1" t="s">
        <v>1306</v>
      </c>
      <c r="B880" s="1" t="str">
        <f>_xlfn.CONCAT([1]!Ajouter1[[#This Row],[Type de marché public]], " - ",[1]!Ajouter1[[#This Row],[Objet du marché
Voorwerp van de opdracht]], " - ",[1]!Ajouter1[[#This Row],[Procédure de passation]], " - ",[1]!Ajouter1[[#This Row],[Réf CSC
Ref bestek]])</f>
        <v>Travaux - le remplacement des batteries du véhicule électrique immatriculé M-AWK-308 / de vervanging van de batterijen van het elektrisch voertuig met nummerplaat M-AWK-308 - Faible montant - 25-0500-772</v>
      </c>
      <c r="C880" s="1" t="s">
        <v>600</v>
      </c>
      <c r="D880" s="4">
        <v>45904</v>
      </c>
      <c r="E880" s="1" t="s">
        <v>1803</v>
      </c>
      <c r="F880" s="5">
        <v>8227.8064000000013</v>
      </c>
    </row>
    <row r="881" spans="1:6" ht="72.599999999999994" x14ac:dyDescent="0.3">
      <c r="A881" s="1" t="s">
        <v>1306</v>
      </c>
      <c r="B881" s="1" t="str">
        <f>_xlfn.CONCAT([1]!Ajouter1[[#This Row],[Type de marché public]], " - ",[1]!Ajouter1[[#This Row],[Objet du marché
Voorwerp van de opdracht]], " - ",[1]!Ajouter1[[#This Row],[Procédure de passation]], " - ",[1]!Ajouter1[[#This Row],[Réf CSC
Ref bestek]])</f>
        <v>Services - la réparation d'un box verrouillabe couvert pour conteneurs à déchets boulevard Anspach (serrure défectueuse) / de herstelling van een overdekte afsluitbare box voor afvalcontainers Anspachlaan (defect slot) - Faible montant - 25-0500-816</v>
      </c>
      <c r="C881" s="1" t="s">
        <v>601</v>
      </c>
      <c r="D881" s="4">
        <v>45904</v>
      </c>
      <c r="E881" s="1" t="s">
        <v>1797</v>
      </c>
      <c r="F881" s="5">
        <v>417.99450000000002</v>
      </c>
    </row>
    <row r="882" spans="1:6" ht="72.599999999999994" x14ac:dyDescent="0.3">
      <c r="A882" s="1" t="s">
        <v>1306</v>
      </c>
      <c r="B882" s="1" t="str">
        <f>_xlfn.CONCAT([1]!Ajouter1[[#This Row],[Type de marché public]], " - ",[1]!Ajouter1[[#This Row],[Objet du marché
Voorwerp van de opdracht]], " - ",[1]!Ajouter1[[#This Row],[Procédure de passation]], " - ",[1]!Ajouter1[[#This Row],[Réf CSC
Ref bestek]])</f>
        <v>Services - l'étude détaillée de sol au droit du site quai de la Voirie 1 à 1000 Bruxelles / de gedetailleerde bodemstudie ter hoogte van de site Ruimingskaai 1 te 1000 Brussel - Faible montant - 25-0500-820</v>
      </c>
      <c r="C882" s="1" t="s">
        <v>602</v>
      </c>
      <c r="D882" s="4">
        <v>45904</v>
      </c>
      <c r="E882" s="1" t="s">
        <v>1865</v>
      </c>
      <c r="F882" s="5">
        <v>27371.204300000001</v>
      </c>
    </row>
    <row r="883" spans="1:6" ht="72.599999999999994" x14ac:dyDescent="0.3">
      <c r="A883" s="1" t="s">
        <v>1306</v>
      </c>
      <c r="B883" s="1" t="str">
        <f>_xlfn.CONCAT([1]!Ajouter1[[#This Row],[Type de marché public]], " - ",[1]!Ajouter1[[#This Row],[Objet du marché
Voorwerp van de opdracht]], " - ",[1]!Ajouter1[[#This Row],[Procédure de passation]], " - ",[1]!Ajouter1[[#This Row],[Réf CSC
Ref bestek]])</f>
        <v>Services - le contrôle, avant mise en servic,e de 5 camions-compresseurs de type benne à immondices / de controle, voor de indienststelling, van 5 vrachtwagens van het type vuilniswagen - Faible montant - 25-0500-822</v>
      </c>
      <c r="C883" s="1" t="s">
        <v>603</v>
      </c>
      <c r="D883" s="4">
        <v>45904</v>
      </c>
      <c r="E883" s="1" t="s">
        <v>1866</v>
      </c>
      <c r="F883" s="5">
        <v>1131.6524999999999</v>
      </c>
    </row>
    <row r="884" spans="1:6" ht="72.599999999999994" x14ac:dyDescent="0.3">
      <c r="A884" s="1" t="s">
        <v>1306</v>
      </c>
      <c r="B884" s="1" t="str">
        <f>_xlfn.CONCAT([1]!Ajouter1[[#This Row],[Type de marché public]], " - ",[1]!Ajouter1[[#This Row],[Objet du marché
Voorwerp van de opdracht]], " - ",[1]!Ajouter1[[#This Row],[Procédure de passation]], " - ",[1]!Ajouter1[[#This Row],[Réf CSC
Ref bestek]])</f>
        <v>Fournitures - la fourniture de bidons de 25 litres de savon pour carwash (Alfa Express) / de levering van bidons van 25 liter carwashzeep (Alfa Express) - Faible montant - 25-0500-823</v>
      </c>
      <c r="C884" s="1" t="s">
        <v>604</v>
      </c>
      <c r="D884" s="4">
        <v>45904</v>
      </c>
      <c r="E884" s="1" t="s">
        <v>1789</v>
      </c>
      <c r="F884" s="5">
        <v>1536.5064</v>
      </c>
    </row>
    <row r="885" spans="1:6" ht="72.599999999999994" x14ac:dyDescent="0.3">
      <c r="A885" s="1" t="s">
        <v>1306</v>
      </c>
      <c r="B885" s="1" t="str">
        <f>_xlfn.CONCAT([1]!Ajouter1[[#This Row],[Type de marché public]], " - ",[1]!Ajouter1[[#This Row],[Objet du marché
Voorwerp van de opdracht]], " - ",[1]!Ajouter1[[#This Row],[Procédure de passation]], " - ",[1]!Ajouter1[[#This Row],[Réf CSC
Ref bestek]])</f>
        <v>Services - une étude détaillée au droit du site du cimetière de Bruxelles ralative à une demande de premis mixte / een gedetailleerde studie ter hoogte van de site van de begraafplaats van Brussel met betrekking tot een aanvraag voor een gemengde vergunning - Faible montant - 25-0500-489</v>
      </c>
      <c r="C885" s="1" t="s">
        <v>605</v>
      </c>
      <c r="D885" s="4">
        <v>45911</v>
      </c>
      <c r="E885" s="1" t="s">
        <v>1867</v>
      </c>
      <c r="F885" s="5">
        <v>14679.780500000001</v>
      </c>
    </row>
    <row r="886" spans="1:6" ht="72.599999999999994" x14ac:dyDescent="0.3">
      <c r="A886" s="1" t="s">
        <v>1306</v>
      </c>
      <c r="B886" s="1" t="str">
        <f>_xlfn.CONCAT([1]!Ajouter1[[#This Row],[Type de marché public]], " - ",[1]!Ajouter1[[#This Row],[Objet du marché
Voorwerp van de opdracht]], " - ",[1]!Ajouter1[[#This Row],[Procédure de passation]], " - ",[1]!Ajouter1[[#This Row],[Réf CSC
Ref bestek]])</f>
        <v>Travaux - la réparation de la grue du camion immatriculé 2-EQP-566 / de herstelling van de kraan op de vrachtwagen met nummerplaat 2-EQP-566 - Faible montant - 25-0500-841</v>
      </c>
      <c r="C886" s="1" t="s">
        <v>606</v>
      </c>
      <c r="D886" s="4">
        <v>45911</v>
      </c>
      <c r="E886" s="1" t="s">
        <v>1834</v>
      </c>
      <c r="F886" s="5">
        <v>4221.5810999999994</v>
      </c>
    </row>
    <row r="887" spans="1:6" ht="72.599999999999994" x14ac:dyDescent="0.3">
      <c r="A887" s="1" t="s">
        <v>1306</v>
      </c>
      <c r="B887" s="1" t="str">
        <f>_xlfn.CONCAT([1]!Ajouter1[[#This Row],[Type de marché public]], " - ",[1]!Ajouter1[[#This Row],[Objet du marché
Voorwerp van de opdracht]], " - ",[1]!Ajouter1[[#This Row],[Procédure de passation]], " - ",[1]!Ajouter1[[#This Row],[Réf CSC
Ref bestek]])</f>
        <v>Travaux - le placement de 3 hydrants supplémentaires Trassersweg / de plaatsing van 3 extra hydranten Trassersweg - Faible montant - 25-0500-845</v>
      </c>
      <c r="C887" s="1" t="s">
        <v>607</v>
      </c>
      <c r="D887" s="4">
        <v>45911</v>
      </c>
      <c r="E887" s="1" t="s">
        <v>1768</v>
      </c>
      <c r="F887" s="5">
        <v>11304.39</v>
      </c>
    </row>
    <row r="888" spans="1:6" ht="72.599999999999994" x14ac:dyDescent="0.3">
      <c r="A888" s="1" t="s">
        <v>1306</v>
      </c>
      <c r="B888" s="1" t="str">
        <f>_xlfn.CONCAT([1]!Ajouter1[[#This Row],[Type de marché public]], " - ",[1]!Ajouter1[[#This Row],[Objet du marché
Voorwerp van de opdracht]], " - ",[1]!Ajouter1[[#This Row],[Procédure de passation]], " - ",[1]!Ajouter1[[#This Row],[Réf CSC
Ref bestek]])</f>
        <v>Fournitures - le fourniture de 700 m de barrières HERAS / de levering van 700 m HERAS-afsluitingen - Faible montant - 25-0500-884</v>
      </c>
      <c r="C888" s="1" t="s">
        <v>608</v>
      </c>
      <c r="D888" s="4">
        <v>45911</v>
      </c>
      <c r="E888" s="1" t="s">
        <v>1868</v>
      </c>
      <c r="F888" s="5">
        <v>36292.618999999999</v>
      </c>
    </row>
    <row r="889" spans="1:6" ht="72.599999999999994" x14ac:dyDescent="0.3">
      <c r="A889" s="1" t="s">
        <v>1306</v>
      </c>
      <c r="B889" s="1" t="str">
        <f>_xlfn.CONCAT([1]!Ajouter1[[#This Row],[Type de marché public]], " - ",[1]!Ajouter1[[#This Row],[Objet du marché
Voorwerp van de opdracht]], " - ",[1]!Ajouter1[[#This Row],[Procédure de passation]], " - ",[1]!Ajouter1[[#This Row],[Réf CSC
Ref bestek]])</f>
        <v>Fournitures - la fourniture de 50 jerrycans / de levering van 50 jerrycans - Faible montant - 25-0500-221</v>
      </c>
      <c r="C889" s="1" t="s">
        <v>609</v>
      </c>
      <c r="D889" s="4">
        <v>45918</v>
      </c>
      <c r="E889" s="1" t="s">
        <v>1793</v>
      </c>
      <c r="F889" s="5">
        <v>1707.31</v>
      </c>
    </row>
    <row r="890" spans="1:6" ht="72.599999999999994" x14ac:dyDescent="0.3">
      <c r="A890" s="1" t="s">
        <v>1306</v>
      </c>
      <c r="B890" s="1" t="str">
        <f>_xlfn.CONCAT([1]!Ajouter1[[#This Row],[Type de marché public]], " - ",[1]!Ajouter1[[#This Row],[Objet du marché
Voorwerp van de opdracht]], " - ",[1]!Ajouter1[[#This Row],[Procédure de passation]], " - ",[1]!Ajouter1[[#This Row],[Réf CSC
Ref bestek]])</f>
        <v>Travaux - la réparation de porte sectionnelle du bâtiment situé rue Mellery à 1020 Bruxelles / de herstelling van de sectionaalpoort van het gebouw gelegen Mellerystraat te 1020 Brussel - Faible montant - 25-0500-662(u)</v>
      </c>
      <c r="C890" s="1" t="s">
        <v>610</v>
      </c>
      <c r="D890" s="4">
        <v>45918</v>
      </c>
      <c r="E890" s="1" t="s">
        <v>1824</v>
      </c>
      <c r="F890" s="5">
        <v>5702.73</v>
      </c>
    </row>
    <row r="891" spans="1:6" ht="72.599999999999994" x14ac:dyDescent="0.3">
      <c r="A891" s="1" t="s">
        <v>1306</v>
      </c>
      <c r="B891" s="1" t="str">
        <f>_xlfn.CONCAT([1]!Ajouter1[[#This Row],[Type de marché public]], " - ",[1]!Ajouter1[[#This Row],[Objet du marché
Voorwerp van de opdracht]], " - ",[1]!Ajouter1[[#This Row],[Procédure de passation]], " - ",[1]!Ajouter1[[#This Row],[Réf CSC
Ref bestek]])</f>
        <v>Services - la réparation d'une porte sectionnelle du bâtiment du département situé chemin du Croquet n° 2 à 1000 Bruxelles / de herstelling van een sectionaalpoort van het gebouw van het departement gelegen Croquetweg nr - Faible montant - 25-0500-686(u)</v>
      </c>
      <c r="C891" s="1" t="s">
        <v>611</v>
      </c>
      <c r="D891" s="4">
        <v>45918</v>
      </c>
      <c r="E891" s="1" t="s">
        <v>1824</v>
      </c>
      <c r="F891" s="5">
        <v>372.78890000000001</v>
      </c>
    </row>
    <row r="892" spans="1:6" ht="72.599999999999994" x14ac:dyDescent="0.3">
      <c r="A892" s="1" t="s">
        <v>1306</v>
      </c>
      <c r="B892" s="1" t="str">
        <f>_xlfn.CONCAT([1]!Ajouter1[[#This Row],[Type de marché public]], " - ",[1]!Ajouter1[[#This Row],[Objet du marché
Voorwerp van de opdracht]], " - ",[1]!Ajouter1[[#This Row],[Procédure de passation]], " - ",[1]!Ajouter1[[#This Row],[Réf CSC
Ref bestek]])</f>
        <v>Travaux - la remise en état de la superstructure du véhicule immatriculé 2-HFH-509 / de herstelling van de bovenbouw van het voertuig met nummerplaat 2-HFH-509 - Faible montant - 25-0500-807</v>
      </c>
      <c r="C892" s="1" t="s">
        <v>612</v>
      </c>
      <c r="D892" s="4">
        <v>45918</v>
      </c>
      <c r="E892" s="1" t="s">
        <v>1869</v>
      </c>
      <c r="F892" s="5">
        <v>2605.614</v>
      </c>
    </row>
    <row r="893" spans="1:6" ht="72.599999999999994" x14ac:dyDescent="0.3">
      <c r="A893" s="1" t="s">
        <v>1306</v>
      </c>
      <c r="B893" s="1" t="str">
        <f>_xlfn.CONCAT([1]!Ajouter1[[#This Row],[Type de marché public]], " - ",[1]!Ajouter1[[#This Row],[Objet du marché
Voorwerp van de opdracht]], " - ",[1]!Ajouter1[[#This Row],[Procédure de passation]], " - ",[1]!Ajouter1[[#This Row],[Réf CSC
Ref bestek]])</f>
        <v>Travaux - la réparation d'un chargeur électrique compact (Schaffer 24 E) / de herstelling van een compacte elektrische lader (Schaffer 24 E) - Faible montant - 25-0500-812</v>
      </c>
      <c r="C893" s="1" t="s">
        <v>613</v>
      </c>
      <c r="D893" s="4">
        <v>45918</v>
      </c>
      <c r="E893" s="1" t="s">
        <v>1870</v>
      </c>
      <c r="F893" s="5">
        <v>2527.69</v>
      </c>
    </row>
    <row r="894" spans="1:6" ht="72.599999999999994" x14ac:dyDescent="0.3">
      <c r="A894" s="1" t="s">
        <v>1306</v>
      </c>
      <c r="B894" s="1" t="str">
        <f>_xlfn.CONCAT([1]!Ajouter1[[#This Row],[Type de marché public]], " - ",[1]!Ajouter1[[#This Row],[Objet du marché
Voorwerp van de opdracht]], " - ",[1]!Ajouter1[[#This Row],[Procédure de passation]], " - ",[1]!Ajouter1[[#This Row],[Réf CSC
Ref bestek]])</f>
        <v>Fournitures - le remplacement de l'appareil de diagnostic pour détecter les pannes (aux véhicules) / de vervanging van het diagnoseapparaat voor het opsporen van storingen (aan de voertuigen) - Faible montant - 25-0500-814</v>
      </c>
      <c r="C894" s="1" t="s">
        <v>614</v>
      </c>
      <c r="D894" s="4">
        <v>45918</v>
      </c>
      <c r="E894" s="1" t="s">
        <v>1871</v>
      </c>
      <c r="F894" s="5">
        <v>4114</v>
      </c>
    </row>
    <row r="895" spans="1:6" ht="72.599999999999994" x14ac:dyDescent="0.3">
      <c r="A895" s="1" t="s">
        <v>1306</v>
      </c>
      <c r="B895" s="1" t="str">
        <f>_xlfn.CONCAT([1]!Ajouter1[[#This Row],[Type de marché public]], " - ",[1]!Ajouter1[[#This Row],[Objet du marché
Voorwerp van de opdracht]], " - ",[1]!Ajouter1[[#This Row],[Procédure de passation]], " - ",[1]!Ajouter1[[#This Row],[Réf CSC
Ref bestek]])</f>
        <v>Services - l'entretien, pendantr 4 ans, d'un chariot élévateur électrique / onderhoud, gedurende 4 jaar, van een elektrische vorkheftruck - Faible montant - 25-0500-846</v>
      </c>
      <c r="C895" s="1" t="s">
        <v>615</v>
      </c>
      <c r="D895" s="4">
        <v>45918</v>
      </c>
      <c r="E895" s="1" t="s">
        <v>1846</v>
      </c>
      <c r="F895" s="5">
        <v>1655.8124</v>
      </c>
    </row>
    <row r="896" spans="1:6" ht="72.599999999999994" x14ac:dyDescent="0.3">
      <c r="A896" s="1" t="s">
        <v>1306</v>
      </c>
      <c r="B896" s="1" t="str">
        <f>_xlfn.CONCAT([1]!Ajouter1[[#This Row],[Type de marché public]], " - ",[1]!Ajouter1[[#This Row],[Objet du marché
Voorwerp van de opdracht]], " - ",[1]!Ajouter1[[#This Row],[Procédure de passation]], " - ",[1]!Ajouter1[[#This Row],[Réf CSC
Ref bestek]])</f>
        <v>Fournitures - la fourniture de tentes pliables et accessoires / de levering van vouwtenten en accessoires - Faible montant - 25-0500-848</v>
      </c>
      <c r="C896" s="1" t="s">
        <v>616</v>
      </c>
      <c r="D896" s="4">
        <v>45918</v>
      </c>
      <c r="E896" s="1" t="s">
        <v>1872</v>
      </c>
      <c r="F896" s="5">
        <v>36272.533000000003</v>
      </c>
    </row>
    <row r="897" spans="1:6" ht="72.599999999999994" x14ac:dyDescent="0.3">
      <c r="A897" s="1" t="s">
        <v>1306</v>
      </c>
      <c r="B897" s="1" t="str">
        <f>_xlfn.CONCAT([1]!Ajouter1[[#This Row],[Type de marché public]], " - ",[1]!Ajouter1[[#This Row],[Objet du marché
Voorwerp van de opdracht]], " - ",[1]!Ajouter1[[#This Row],[Procédure de passation]], " - ",[1]!Ajouter1[[#This Row],[Réf CSC
Ref bestek]])</f>
        <v>Travaux - la réparation de l'installation d'arrosage sur le véhicule immatriculé 1-XFP-878 / de herstelling van de gietinstallatie op het voertuig met nummerplaat 1-XFP-878 - Faible montant - 25-0500-806</v>
      </c>
      <c r="C897" s="1" t="s">
        <v>617</v>
      </c>
      <c r="D897" s="4">
        <v>45925</v>
      </c>
      <c r="E897" s="1" t="s">
        <v>1780</v>
      </c>
      <c r="F897" s="5">
        <v>3129.1689000000001</v>
      </c>
    </row>
    <row r="898" spans="1:6" ht="72.599999999999994" x14ac:dyDescent="0.3">
      <c r="A898" s="1" t="s">
        <v>1306</v>
      </c>
      <c r="B898" s="1" t="str">
        <f>_xlfn.CONCAT([1]!Ajouter1[[#This Row],[Type de marché public]], " - ",[1]!Ajouter1[[#This Row],[Objet du marché
Voorwerp van de opdracht]], " - ",[1]!Ajouter1[[#This Row],[Procédure de passation]], " - ",[1]!Ajouter1[[#This Row],[Réf CSC
Ref bestek]])</f>
        <v>Fournitures - la fourniture d'amuse-bouches pour la réception de la cérémonie du concours "Fleurir Bruxelles" / de levering van hapjes voor de receptie van de ceremonie van de wedstrijd "Brussel in de Bloemen" - Faible montant - 25-0500-835</v>
      </c>
      <c r="C898" s="1" t="s">
        <v>618</v>
      </c>
      <c r="D898" s="4">
        <v>45925</v>
      </c>
      <c r="E898" s="1" t="s">
        <v>1873</v>
      </c>
      <c r="F898" s="5">
        <v>1392.0026</v>
      </c>
    </row>
    <row r="899" spans="1:6" ht="72.599999999999994" x14ac:dyDescent="0.3">
      <c r="A899" s="1" t="s">
        <v>1306</v>
      </c>
      <c r="B899" s="1" t="str">
        <f>_xlfn.CONCAT([1]!Ajouter1[[#This Row],[Type de marché public]], " - ",[1]!Ajouter1[[#This Row],[Objet du marché
Voorwerp van de opdracht]], " - ",[1]!Ajouter1[[#This Row],[Procédure de passation]], " - ",[1]!Ajouter1[[#This Row],[Réf CSC
Ref bestek]])</f>
        <v>Fournitures - la fourniture de burins pour marteaux-piqueurs / de levering van beitels voor breekhamers - Faible montant - 25-0500-887</v>
      </c>
      <c r="C899" s="1" t="s">
        <v>619</v>
      </c>
      <c r="D899" s="4">
        <v>45925</v>
      </c>
      <c r="E899" s="1" t="s">
        <v>1874</v>
      </c>
      <c r="F899" s="5">
        <v>1076.9000000000001</v>
      </c>
    </row>
    <row r="900" spans="1:6" ht="72.599999999999994" x14ac:dyDescent="0.3">
      <c r="A900" s="1" t="s">
        <v>1306</v>
      </c>
      <c r="B900" s="1" t="str">
        <f>_xlfn.CONCAT([1]!Ajouter1[[#This Row],[Type de marché public]], " - ",[1]!Ajouter1[[#This Row],[Objet du marché
Voorwerp van de opdracht]], " - ",[1]!Ajouter1[[#This Row],[Procédure de passation]], " - ",[1]!Ajouter1[[#This Row],[Réf CSC
Ref bestek]])</f>
        <v>Services - la remise en service des caméras de surveillance quai de la Voirie et quai des Usines / de herstelling van de bewakingscamera's Ruimings- en Werkhuizenkaai - Faible montant - 25-0500-897(u)</v>
      </c>
      <c r="C900" s="1" t="s">
        <v>620</v>
      </c>
      <c r="D900" s="4">
        <v>45932</v>
      </c>
      <c r="E900" s="1" t="s">
        <v>1838</v>
      </c>
      <c r="F900" s="5">
        <v>271.04000000000002</v>
      </c>
    </row>
    <row r="901" spans="1:6" ht="72.599999999999994" x14ac:dyDescent="0.3">
      <c r="A901" s="1" t="s">
        <v>1306</v>
      </c>
      <c r="B901" s="1" t="str">
        <f>_xlfn.CONCAT([1]!Ajouter1[[#This Row],[Type de marché public]], " - ",[1]!Ajouter1[[#This Row],[Objet du marché
Voorwerp van de opdracht]], " - ",[1]!Ajouter1[[#This Row],[Procédure de passation]], " - ",[1]!Ajouter1[[#This Row],[Réf CSC
Ref bestek]])</f>
        <v>Travaux - la réparation urgente d'une porte sectionnelle rue Yvonne Jospa / de dringende herstelling van een sectionaalpoort Yvonne Jospastraat - Faible montant - 25-0500-914(u)</v>
      </c>
      <c r="C901" s="1" t="s">
        <v>621</v>
      </c>
      <c r="D901" s="4">
        <v>45932</v>
      </c>
      <c r="E901" s="1" t="s">
        <v>1824</v>
      </c>
      <c r="F901" s="5">
        <v>644.2645</v>
      </c>
    </row>
    <row r="902" spans="1:6" ht="72.599999999999994" x14ac:dyDescent="0.3">
      <c r="A902" s="1" t="s">
        <v>1306</v>
      </c>
      <c r="B902" s="1" t="str">
        <f>_xlfn.CONCAT([1]!Ajouter1[[#This Row],[Type de marché public]], " - ",[1]!Ajouter1[[#This Row],[Objet du marché
Voorwerp van de opdracht]], " - ",[1]!Ajouter1[[#This Row],[Procédure de passation]], " - ",[1]!Ajouter1[[#This Row],[Réf CSC
Ref bestek]])</f>
        <v>Services - une animation musicale pour la remise du costume de balayeur à Manneken Pis / een muzikale opluistering bij de overhandiging van het kostuum van straatveger aan Manneken Pis - Faible montant - 25-0500-941(u)</v>
      </c>
      <c r="C902" s="1" t="s">
        <v>622</v>
      </c>
      <c r="D902" s="4">
        <v>45932</v>
      </c>
      <c r="E902" s="1" t="s">
        <v>1875</v>
      </c>
      <c r="F902" s="5">
        <v>450</v>
      </c>
    </row>
    <row r="903" spans="1:6" ht="72.599999999999994" x14ac:dyDescent="0.3">
      <c r="A903" s="1" t="s">
        <v>1306</v>
      </c>
      <c r="B903" s="1" t="str">
        <f>_xlfn.CONCAT([1]!Ajouter1[[#This Row],[Type de marché public]], " - ",[1]!Ajouter1[[#This Row],[Objet du marché
Voorwerp van de opdracht]], " - ",[1]!Ajouter1[[#This Row],[Procédure de passation]], " - ",[1]!Ajouter1[[#This Row],[Réf CSC
Ref bestek]])</f>
        <v>Services - le nettoyage des vitres du local "Troc &amp; Brol" / de ruitenreiniging van het lokaal "Troc &amp; Brol" - Faible montant - 25-0500-945(u)</v>
      </c>
      <c r="C903" s="1" t="s">
        <v>623</v>
      </c>
      <c r="D903" s="4">
        <v>45932</v>
      </c>
      <c r="E903" s="1" t="s">
        <v>1876</v>
      </c>
      <c r="F903" s="5">
        <v>132.42239999999998</v>
      </c>
    </row>
    <row r="904" spans="1:6" ht="72.599999999999994" x14ac:dyDescent="0.3">
      <c r="A904" s="1" t="s">
        <v>1306</v>
      </c>
      <c r="B904" s="1" t="str">
        <f>_xlfn.CONCAT([1]!Ajouter1[[#This Row],[Type de marché public]], " - ",[1]!Ajouter1[[#This Row],[Objet du marché
Voorwerp van de opdracht]], " - ",[1]!Ajouter1[[#This Row],[Procédure de passation]], " - ",[1]!Ajouter1[[#This Row],[Réf CSC
Ref bestek]])</f>
        <v>Travaux - la réparation urgente d'une porte sectionnelle du site "Esplanade" / de dringende herstelling van een sectionaalpoort van de site "Esplanade" - Faible montant - 25-0500-768(u)</v>
      </c>
      <c r="C904" s="1" t="s">
        <v>624</v>
      </c>
      <c r="D904" s="4">
        <v>45939</v>
      </c>
      <c r="E904" s="1" t="s">
        <v>1824</v>
      </c>
      <c r="F904" s="5">
        <v>569.63170000000002</v>
      </c>
    </row>
    <row r="905" spans="1:6" ht="72.599999999999994" x14ac:dyDescent="0.3">
      <c r="A905" s="1" t="s">
        <v>1306</v>
      </c>
      <c r="B905" s="1" t="str">
        <f>_xlfn.CONCAT([1]!Ajouter1[[#This Row],[Type de marché public]], " - ",[1]!Ajouter1[[#This Row],[Objet du marché
Voorwerp van de opdracht]], " - ",[1]!Ajouter1[[#This Row],[Procédure de passation]], " - ",[1]!Ajouter1[[#This Row],[Réf CSC
Ref bestek]])</f>
        <v>Travaux - la réparation du véhicule immatriculé 1-YWJ-499 / de herstelling van het voertuig met nummerplaat 1-YWJ-499 - Faible montant - 25-0500-932</v>
      </c>
      <c r="C905" s="1" t="s">
        <v>625</v>
      </c>
      <c r="D905" s="4">
        <v>45939</v>
      </c>
      <c r="E905" s="1" t="s">
        <v>1877</v>
      </c>
      <c r="F905" s="5">
        <v>15190.9087</v>
      </c>
    </row>
    <row r="906" spans="1:6" ht="72.599999999999994" x14ac:dyDescent="0.3">
      <c r="A906" s="1" t="s">
        <v>1306</v>
      </c>
      <c r="B906" s="1" t="str">
        <f>_xlfn.CONCAT([1]!Ajouter1[[#This Row],[Type de marché public]], " - ",[1]!Ajouter1[[#This Row],[Objet du marché
Voorwerp van de opdracht]], " - ",[1]!Ajouter1[[#This Row],[Procédure de passation]], " - ",[1]!Ajouter1[[#This Row],[Réf CSC
Ref bestek]])</f>
        <v>Services - la remise en service de l'émulseur pour l'étang au parc Léopold / de herstelling van de verluchter voor de vijver van het Leopoldpark - Faible montant - 25-0500-938(u)</v>
      </c>
      <c r="C906" s="1" t="s">
        <v>626</v>
      </c>
      <c r="D906" s="4">
        <v>45939</v>
      </c>
      <c r="E906" s="1" t="s">
        <v>1854</v>
      </c>
      <c r="F906" s="5">
        <v>1193.665</v>
      </c>
    </row>
    <row r="907" spans="1:6" ht="72.599999999999994" x14ac:dyDescent="0.3">
      <c r="A907" s="1" t="s">
        <v>1306</v>
      </c>
      <c r="B907" s="1" t="str">
        <f>_xlfn.CONCAT([1]!Ajouter1[[#This Row],[Type de marché public]], " - ",[1]!Ajouter1[[#This Row],[Objet du marché
Voorwerp van de opdracht]], " - ",[1]!Ajouter1[[#This Row],[Procédure de passation]], " - ",[1]!Ajouter1[[#This Row],[Réf CSC
Ref bestek]])</f>
        <v>Services - la mise à jour de l'appareil Texa pour la détection de pannes / de update van het Texa-diagnosetoestel voor de detectie van pannes - Faible montant - 25-0500-947</v>
      </c>
      <c r="C907" s="1" t="s">
        <v>627</v>
      </c>
      <c r="D907" s="4">
        <v>45939</v>
      </c>
      <c r="E907" s="1" t="s">
        <v>1871</v>
      </c>
      <c r="F907" s="5">
        <v>1885.18</v>
      </c>
    </row>
    <row r="908" spans="1:6" ht="72.599999999999994" x14ac:dyDescent="0.3">
      <c r="A908" s="1" t="s">
        <v>1306</v>
      </c>
      <c r="B908" s="1" t="str">
        <f>_xlfn.CONCAT([1]!Ajouter1[[#This Row],[Type de marché public]], " - ",[1]!Ajouter1[[#This Row],[Objet du marché
Voorwerp van de opdracht]], " - ",[1]!Ajouter1[[#This Row],[Procédure de passation]], " - ",[1]!Ajouter1[[#This Row],[Réf CSC
Ref bestek]])</f>
        <v>Services - l'entretien cabine de la peinture / het onderhoud  van de spuitcabine - Faible montant - 25-0500-948</v>
      </c>
      <c r="C908" s="1" t="s">
        <v>628</v>
      </c>
      <c r="D908" s="4">
        <v>45939</v>
      </c>
      <c r="E908" s="1" t="s">
        <v>1878</v>
      </c>
      <c r="F908" s="5">
        <v>5201.2334000000001</v>
      </c>
    </row>
    <row r="909" spans="1:6" ht="72.599999999999994" x14ac:dyDescent="0.3">
      <c r="A909" s="1" t="s">
        <v>1306</v>
      </c>
      <c r="B909" s="1" t="str">
        <f>_xlfn.CONCAT([1]!Ajouter1[[#This Row],[Type de marché public]], " - ",[1]!Ajouter1[[#This Row],[Objet du marché
Voorwerp van de opdracht]], " - ",[1]!Ajouter1[[#This Row],[Procédure de passation]], " - ",[1]!Ajouter1[[#This Row],[Réf CSC
Ref bestek]])</f>
        <v>Fournitures - la fourniture de chaines de levage pour grappin / de levering van hijskettingen voor grijper - Faible montant - 25-0500-930</v>
      </c>
      <c r="C909" s="1" t="s">
        <v>629</v>
      </c>
      <c r="D909" s="4">
        <v>45946</v>
      </c>
      <c r="E909" s="1" t="s">
        <v>1828</v>
      </c>
      <c r="F909" s="5">
        <v>459.36439999999999</v>
      </c>
    </row>
    <row r="910" spans="1:6" ht="72.599999999999994" x14ac:dyDescent="0.3">
      <c r="A910" s="1" t="s">
        <v>1306</v>
      </c>
      <c r="B910" s="1" t="str">
        <f>_xlfn.CONCAT([1]!Ajouter1[[#This Row],[Type de marché public]], " - ",[1]!Ajouter1[[#This Row],[Objet du marché
Voorwerp van de opdracht]], " - ",[1]!Ajouter1[[#This Row],[Procédure de passation]], " - ",[1]!Ajouter1[[#This Row],[Réf CSC
Ref bestek]])</f>
        <v>Fournitures - la fourniture de lames de scies / de levering van zaagbladen - Faible montant - 25-0500-943</v>
      </c>
      <c r="C910" s="1" t="s">
        <v>630</v>
      </c>
      <c r="D910" s="4">
        <v>45946</v>
      </c>
      <c r="E910" s="1" t="s">
        <v>1879</v>
      </c>
      <c r="F910" s="5">
        <v>832.61310000000003</v>
      </c>
    </row>
    <row r="911" spans="1:6" ht="72.599999999999994" x14ac:dyDescent="0.3">
      <c r="A911" s="1" t="s">
        <v>1306</v>
      </c>
      <c r="B911" s="1" t="str">
        <f>_xlfn.CONCAT([1]!Ajouter1[[#This Row],[Type de marché public]], " - ",[1]!Ajouter1[[#This Row],[Objet du marché
Voorwerp van de opdracht]], " - ",[1]!Ajouter1[[#This Row],[Procédure de passation]], " - ",[1]!Ajouter1[[#This Row],[Réf CSC
Ref bestek]])</f>
        <v>Fournitures - la fourniture de bouteilles de Capturine / de levering van flessen Capturine - Faible montant - 25-0500-954</v>
      </c>
      <c r="C911" s="1" t="s">
        <v>631</v>
      </c>
      <c r="D911" s="4">
        <v>45946</v>
      </c>
      <c r="E911" s="1" t="s">
        <v>1880</v>
      </c>
      <c r="F911" s="5">
        <v>7756.1</v>
      </c>
    </row>
    <row r="912" spans="1:6" ht="72.599999999999994" x14ac:dyDescent="0.3">
      <c r="A912" s="1" t="s">
        <v>1306</v>
      </c>
      <c r="B912" s="1" t="str">
        <f>_xlfn.CONCAT([1]!Ajouter1[[#This Row],[Type de marché public]], " - ",[1]!Ajouter1[[#This Row],[Objet du marché
Voorwerp van de opdracht]], " - ",[1]!Ajouter1[[#This Row],[Procédure de passation]], " - ",[1]!Ajouter1[[#This Row],[Réf CSC
Ref bestek]])</f>
        <v>Services - l'entretien d'un chariot élévateur / het onderhoud van een heftruck - Faible montant - 25-0500-974</v>
      </c>
      <c r="C912" s="1" t="s">
        <v>632</v>
      </c>
      <c r="D912" s="4">
        <v>45946</v>
      </c>
      <c r="E912" s="1" t="s">
        <v>1862</v>
      </c>
      <c r="F912" s="5">
        <v>562.84360000000004</v>
      </c>
    </row>
    <row r="913" spans="1:6" ht="72.599999999999994" x14ac:dyDescent="0.3">
      <c r="A913" s="1" t="s">
        <v>1306</v>
      </c>
      <c r="B913" s="1" t="str">
        <f>_xlfn.CONCAT([1]!Ajouter1[[#This Row],[Type de marché public]], " - ",[1]!Ajouter1[[#This Row],[Objet du marché
Voorwerp van de opdracht]], " - ",[1]!Ajouter1[[#This Row],[Procédure de passation]], " - ",[1]!Ajouter1[[#This Row],[Réf CSC
Ref bestek]])</f>
        <v>Travaux - la réparation du véhicule immatriculé 2-DBM-595 / de herstelling van het voertuig met nummerplaat 2-DBM-595 - Faible montant - 25-0500-977</v>
      </c>
      <c r="C913" s="1" t="s">
        <v>633</v>
      </c>
      <c r="D913" s="4">
        <v>45946</v>
      </c>
      <c r="E913" s="1" t="s">
        <v>1881</v>
      </c>
      <c r="F913" s="5">
        <v>2988.3733000000002</v>
      </c>
    </row>
    <row r="914" spans="1:6" ht="72.599999999999994" x14ac:dyDescent="0.3">
      <c r="A914" s="1" t="s">
        <v>1306</v>
      </c>
      <c r="B914" s="1" t="str">
        <f>_xlfn.CONCAT([1]!Ajouter1[[#This Row],[Type de marché public]], " - ",[1]!Ajouter1[[#This Row],[Objet du marché
Voorwerp van de opdracht]], " - ",[1]!Ajouter1[[#This Row],[Procédure de passation]], " - ",[1]!Ajouter1[[#This Row],[Réf CSC
Ref bestek]])</f>
        <v>Travaux - la réparation du véhicule immatriculé 2-AUK-365 / de herstelling van het voertuig met nummerplaat 2-AUK-365 - Faible montant - 25-0500-739B</v>
      </c>
      <c r="C914" s="1" t="s">
        <v>634</v>
      </c>
      <c r="D914" s="4">
        <v>45953</v>
      </c>
      <c r="E914" s="1" t="s">
        <v>1882</v>
      </c>
      <c r="F914" s="5">
        <v>1777.0060000000001</v>
      </c>
    </row>
    <row r="915" spans="1:6" ht="72.599999999999994" x14ac:dyDescent="0.3">
      <c r="A915" s="1" t="s">
        <v>1306</v>
      </c>
      <c r="B915" s="1" t="str">
        <f>_xlfn.CONCAT([1]!Ajouter1[[#This Row],[Type de marché public]], " - ",[1]!Ajouter1[[#This Row],[Objet du marché
Voorwerp van de opdracht]], " - ",[1]!Ajouter1[[#This Row],[Procédure de passation]], " - ",[1]!Ajouter1[[#This Row],[Réf CSC
Ref bestek]])</f>
        <v>Fournitures - la fourniture de 450 potelets fixes en bois exotique azobé / de levering van 450 vaste paaltjes van exotisch azobéhout - Faible montant - 25-0500-904</v>
      </c>
      <c r="C915" s="1" t="s">
        <v>635</v>
      </c>
      <c r="D915" s="4">
        <v>45953</v>
      </c>
      <c r="E915" s="1" t="s">
        <v>1883</v>
      </c>
      <c r="F915" s="5">
        <v>32724.45</v>
      </c>
    </row>
    <row r="916" spans="1:6" ht="72.599999999999994" x14ac:dyDescent="0.3">
      <c r="A916" s="1" t="s">
        <v>1306</v>
      </c>
      <c r="B916" s="1" t="str">
        <f>_xlfn.CONCAT([1]!Ajouter1[[#This Row],[Type de marché public]], " - ",[1]!Ajouter1[[#This Row],[Objet du marché
Voorwerp van de opdracht]], " - ",[1]!Ajouter1[[#This Row],[Procédure de passation]], " - ",[1]!Ajouter1[[#This Row],[Réf CSC
Ref bestek]])</f>
        <v>Travaux - la réparation du véhicule immatriculé 2-AUK-375 / de herstelling van het voertuig met nummerplaat 2-AUK-375 - Faible montant - 25-0500-940</v>
      </c>
      <c r="C916" s="1" t="s">
        <v>636</v>
      </c>
      <c r="D916" s="4">
        <v>45953</v>
      </c>
      <c r="E916" s="1" t="s">
        <v>1882</v>
      </c>
      <c r="F916" s="5">
        <v>3669.9058</v>
      </c>
    </row>
    <row r="917" spans="1:6" ht="72.599999999999994" x14ac:dyDescent="0.3">
      <c r="A917" s="1" t="s">
        <v>1306</v>
      </c>
      <c r="B917" s="1" t="str">
        <f>_xlfn.CONCAT([1]!Ajouter1[[#This Row],[Type de marché public]], " - ",[1]!Ajouter1[[#This Row],[Objet du marché
Voorwerp van de opdracht]], " - ",[1]!Ajouter1[[#This Row],[Procédure de passation]], " - ",[1]!Ajouter1[[#This Row],[Réf CSC
Ref bestek]])</f>
        <v>Fournitures - la fourniture de 35 barrières de 1,3 m / de levering van 35 barrières van 1,3 m - Faible montant - 25-0500-949</v>
      </c>
      <c r="C917" s="1" t="s">
        <v>637</v>
      </c>
      <c r="D917" s="4">
        <v>45953</v>
      </c>
      <c r="E917" s="1" t="s">
        <v>1884</v>
      </c>
      <c r="F917" s="5">
        <v>21979.65</v>
      </c>
    </row>
    <row r="918" spans="1:6" ht="72.599999999999994" x14ac:dyDescent="0.3">
      <c r="A918" s="1" t="s">
        <v>1306</v>
      </c>
      <c r="B918" s="1" t="str">
        <f>_xlfn.CONCAT([1]!Ajouter1[[#This Row],[Type de marché public]], " - ",[1]!Ajouter1[[#This Row],[Objet du marché
Voorwerp van de opdracht]], " - ",[1]!Ajouter1[[#This Row],[Procédure de passation]], " - ",[1]!Ajouter1[[#This Row],[Réf CSC
Ref bestek]])</f>
        <v>Fournitures - la fourniture de 35 barrières de 2,3 m / de levering van 35 barrières van 2,3 m - Faible montant - 25-0500-950</v>
      </c>
      <c r="C918" s="1" t="s">
        <v>638</v>
      </c>
      <c r="D918" s="4">
        <v>45953</v>
      </c>
      <c r="E918" s="1" t="s">
        <v>1884</v>
      </c>
      <c r="F918" s="5">
        <v>33837.65</v>
      </c>
    </row>
    <row r="919" spans="1:6" ht="72.599999999999994" x14ac:dyDescent="0.3">
      <c r="A919" s="1" t="s">
        <v>1306</v>
      </c>
      <c r="B919" s="1" t="str">
        <f>_xlfn.CONCAT([1]!Ajouter1[[#This Row],[Type de marché public]], " - ",[1]!Ajouter1[[#This Row],[Objet du marché
Voorwerp van de opdracht]], " - ",[1]!Ajouter1[[#This Row],[Procédure de passation]], " - ",[1]!Ajouter1[[#This Row],[Réf CSC
Ref bestek]])</f>
        <v>Fournitures - la fourniture de 150 potelets pliables / de levering van 150 plooibare paaltjes - Faible montant - 25-0500-952</v>
      </c>
      <c r="C919" s="1" t="s">
        <v>639</v>
      </c>
      <c r="D919" s="4">
        <v>45953</v>
      </c>
      <c r="E919" s="1" t="s">
        <v>1883</v>
      </c>
      <c r="F919" s="5">
        <v>11452.65</v>
      </c>
    </row>
    <row r="920" spans="1:6" ht="72.599999999999994" x14ac:dyDescent="0.3">
      <c r="A920" s="1" t="s">
        <v>1306</v>
      </c>
      <c r="B920" s="1" t="str">
        <f>_xlfn.CONCAT([1]!Ajouter1[[#This Row],[Type de marché public]], " - ",[1]!Ajouter1[[#This Row],[Objet du marché
Voorwerp van de opdracht]], " - ",[1]!Ajouter1[[#This Row],[Procédure de passation]], " - ",[1]!Ajouter1[[#This Row],[Réf CSC
Ref bestek]])</f>
        <v>Fournitures - la fourniture 100 demi-sphères en fonte diamètre 30 cm / de levering van 100 halve gietijzeren bollen met een diameter van 30 cm - Faible montant - 25-0500-953</v>
      </c>
      <c r="C920" s="1" t="s">
        <v>640</v>
      </c>
      <c r="D920" s="4">
        <v>45953</v>
      </c>
      <c r="E920" s="1" t="s">
        <v>1885</v>
      </c>
      <c r="F920" s="5">
        <v>20449</v>
      </c>
    </row>
    <row r="921" spans="1:6" ht="72.599999999999994" x14ac:dyDescent="0.3">
      <c r="A921" s="1" t="s">
        <v>1306</v>
      </c>
      <c r="B921" s="1" t="str">
        <f>_xlfn.CONCAT([1]!Ajouter1[[#This Row],[Type de marché public]], " - ",[1]!Ajouter1[[#This Row],[Objet du marché
Voorwerp van de opdracht]], " - ",[1]!Ajouter1[[#This Row],[Procédure de passation]], " - ",[1]!Ajouter1[[#This Row],[Réf CSC
Ref bestek]])</f>
        <v>Fournitures - la fourniture d'une affûteuse / de levering van een slijpmachine - Faible montant - 25-0500-961</v>
      </c>
      <c r="C921" s="1" t="s">
        <v>641</v>
      </c>
      <c r="D921" s="4">
        <v>45953</v>
      </c>
      <c r="E921" s="1" t="s">
        <v>1886</v>
      </c>
      <c r="F921" s="5">
        <v>8394.98</v>
      </c>
    </row>
    <row r="922" spans="1:6" ht="72.599999999999994" x14ac:dyDescent="0.3">
      <c r="A922" s="1" t="s">
        <v>1306</v>
      </c>
      <c r="B922" s="1" t="str">
        <f>_xlfn.CONCAT([1]!Ajouter1[[#This Row],[Type de marché public]], " - ",[1]!Ajouter1[[#This Row],[Objet du marché
Voorwerp van de opdracht]], " - ",[1]!Ajouter1[[#This Row],[Procédure de passation]], " - ",[1]!Ajouter1[[#This Row],[Réf CSC
Ref bestek]])</f>
        <v>Travaux - la réparation d'une conduite d'eau Passage de Milan / de herstelling van een waterleiding in de Milaandoorgang - Faible montant - 25-0500-1002(u)</v>
      </c>
      <c r="C922" s="1" t="s">
        <v>642</v>
      </c>
      <c r="D922" s="4">
        <v>45967</v>
      </c>
      <c r="E922" s="1" t="s">
        <v>1768</v>
      </c>
      <c r="F922" s="5">
        <v>1191.0150999999998</v>
      </c>
    </row>
    <row r="923" spans="1:6" ht="72.599999999999994" x14ac:dyDescent="0.3">
      <c r="A923" s="1" t="s">
        <v>1306</v>
      </c>
      <c r="B923" s="1" t="str">
        <f>_xlfn.CONCAT([1]!Ajouter1[[#This Row],[Type de marché public]], " - ",[1]!Ajouter1[[#This Row],[Objet du marché
Voorwerp van de opdracht]], " - ",[1]!Ajouter1[[#This Row],[Procédure de passation]], " - ",[1]!Ajouter1[[#This Row],[Réf CSC
Ref bestek]])</f>
        <v>Services - des prestations à l'occasion du World Cleanup Day le 20/09/2025 / prestaties tijdens de World Cleanup Day op 20/09/2025  - Faible montant - 25-0500-1009(u)</v>
      </c>
      <c r="C923" s="1" t="s">
        <v>643</v>
      </c>
      <c r="D923" s="4">
        <v>45967</v>
      </c>
      <c r="E923" s="1" t="s">
        <v>1887</v>
      </c>
      <c r="F923" s="5">
        <v>1230.1464999999998</v>
      </c>
    </row>
    <row r="924" spans="1:6" ht="72.599999999999994" x14ac:dyDescent="0.3">
      <c r="A924" s="1" t="s">
        <v>1306</v>
      </c>
      <c r="B924" s="1" t="str">
        <f>_xlfn.CONCAT([1]!Ajouter1[[#This Row],[Type de marché public]], " - ",[1]!Ajouter1[[#This Row],[Objet du marché
Voorwerp van de opdracht]], " - ",[1]!Ajouter1[[#This Row],[Procédure de passation]], " - ",[1]!Ajouter1[[#This Row],[Réf CSC
Ref bestek]])</f>
        <v>Fournitures - la fourniture d'un établi pliant et étau / de levering van een inklapbare werkbank en bankschroef - Faible montant - 25-0500-1023</v>
      </c>
      <c r="C924" s="1" t="s">
        <v>644</v>
      </c>
      <c r="D924" s="4">
        <v>45967</v>
      </c>
      <c r="E924" s="1" t="s">
        <v>1888</v>
      </c>
      <c r="F924" s="5">
        <v>145.4178</v>
      </c>
    </row>
    <row r="925" spans="1:6" ht="72.599999999999994" x14ac:dyDescent="0.3">
      <c r="A925" s="1" t="s">
        <v>1306</v>
      </c>
      <c r="B925" s="1" t="str">
        <f>_xlfn.CONCAT([1]!Ajouter1[[#This Row],[Type de marché public]], " - ",[1]!Ajouter1[[#This Row],[Objet du marché
Voorwerp van de opdracht]], " - ",[1]!Ajouter1[[#This Row],[Procédure de passation]], " - ",[1]!Ajouter1[[#This Row],[Réf CSC
Ref bestek]])</f>
        <v>Fournitures - la fourniture de 100 m de câble / de levering van 100 m kabel - Faible montant - 25-0500-1024</v>
      </c>
      <c r="C925" s="1" t="s">
        <v>645</v>
      </c>
      <c r="D925" s="4">
        <v>45967</v>
      </c>
      <c r="E925" s="1" t="s">
        <v>1811</v>
      </c>
      <c r="F925" s="5">
        <v>701.31600000000003</v>
      </c>
    </row>
    <row r="926" spans="1:6" ht="72.599999999999994" x14ac:dyDescent="0.3">
      <c r="A926" s="1" t="s">
        <v>1306</v>
      </c>
      <c r="B926" s="1" t="str">
        <f>_xlfn.CONCAT([1]!Ajouter1[[#This Row],[Type de marché public]], " - ",[1]!Ajouter1[[#This Row],[Objet du marché
Voorwerp van de opdracht]], " - ",[1]!Ajouter1[[#This Row],[Procédure de passation]], " - ",[1]!Ajouter1[[#This Row],[Réf CSC
Ref bestek]])</f>
        <v>Fournitures - la fourniture de rubalise / de levering van afzetlint - Faible montant - 25-0500-1025</v>
      </c>
      <c r="C926" s="1" t="s">
        <v>646</v>
      </c>
      <c r="D926" s="4">
        <v>45974</v>
      </c>
      <c r="E926" s="1" t="s">
        <v>1889</v>
      </c>
      <c r="F926" s="5">
        <v>691.29720000000009</v>
      </c>
    </row>
    <row r="927" spans="1:6" ht="72.599999999999994" x14ac:dyDescent="0.3">
      <c r="A927" s="1" t="s">
        <v>1306</v>
      </c>
      <c r="B927" s="1" t="str">
        <f>_xlfn.CONCAT([1]!Ajouter1[[#This Row],[Type de marché public]], " - ",[1]!Ajouter1[[#This Row],[Objet du marché
Voorwerp van de opdracht]], " - ",[1]!Ajouter1[[#This Row],[Procédure de passation]], " - ",[1]!Ajouter1[[#This Row],[Réf CSC
Ref bestek]])</f>
        <v>Travaux - la réparation du camion benne à immondices immatriculé 1-NKH-235 / de herstelling van de vrachtwagen van het type vuilniswagen met nummerplaat 1-NKH-235 - Faible montant - 25-0500-730B</v>
      </c>
      <c r="C927" s="1" t="s">
        <v>647</v>
      </c>
      <c r="D927" s="4">
        <v>45981</v>
      </c>
      <c r="E927" s="1" t="s">
        <v>1877</v>
      </c>
      <c r="F927" s="5">
        <v>6348.3617999999997</v>
      </c>
    </row>
    <row r="928" spans="1:6" ht="72.599999999999994" x14ac:dyDescent="0.3">
      <c r="A928" s="1" t="s">
        <v>1306</v>
      </c>
      <c r="B928" s="1" t="str">
        <f>_xlfn.CONCAT([1]!Ajouter1[[#This Row],[Type de marché public]], " - ",[1]!Ajouter1[[#This Row],[Objet du marché
Voorwerp van de opdracht]], " - ",[1]!Ajouter1[[#This Row],[Procédure de passation]], " - ",[1]!Ajouter1[[#This Row],[Réf CSC
Ref bestek]])</f>
        <v>Travaux - une réparation urgente à la station-service quai de la Voirie / een dringende herstelling aan het tankstation Ruimingskaai - Faible montant - 25-0500-896(u)</v>
      </c>
      <c r="C928" s="1" t="s">
        <v>648</v>
      </c>
      <c r="D928" s="4">
        <v>45981</v>
      </c>
      <c r="E928" s="1" t="s">
        <v>1799</v>
      </c>
      <c r="F928" s="5">
        <v>1728.1220000000001</v>
      </c>
    </row>
    <row r="929" spans="1:6" ht="72.599999999999994" x14ac:dyDescent="0.3">
      <c r="A929" s="1" t="s">
        <v>1306</v>
      </c>
      <c r="B929" s="1" t="str">
        <f>_xlfn.CONCAT([1]!Ajouter1[[#This Row],[Type de marché public]], " - ",[1]!Ajouter1[[#This Row],[Objet du marché
Voorwerp van de opdracht]], " - ",[1]!Ajouter1[[#This Row],[Procédure de passation]], " - ",[1]!Ajouter1[[#This Row],[Réf CSC
Ref bestek]])</f>
        <v>Services - la réparation d'une porte sectionnelle du bâtiment rue Ducale (parc de Bruxelles) / de herstelling van een sectionaalpoort van het gebouw Hertogstraat (Warandepark) - Faible montant - 25-0500-985(u)</v>
      </c>
      <c r="C929" s="1" t="s">
        <v>649</v>
      </c>
      <c r="D929" s="4">
        <v>45981</v>
      </c>
      <c r="E929" s="1" t="s">
        <v>1824</v>
      </c>
      <c r="F929" s="5">
        <v>372.78890000000001</v>
      </c>
    </row>
    <row r="930" spans="1:6" ht="72.599999999999994" x14ac:dyDescent="0.3">
      <c r="A930" s="1" t="s">
        <v>1306</v>
      </c>
      <c r="B930" s="1" t="str">
        <f>_xlfn.CONCAT([1]!Ajouter1[[#This Row],[Type de marché public]], " - ",[1]!Ajouter1[[#This Row],[Objet du marché
Voorwerp van de opdracht]], " - ",[1]!Ajouter1[[#This Row],[Procédure de passation]], " - ",[1]!Ajouter1[[#This Row],[Réf CSC
Ref bestek]])</f>
        <v>Fournitures - la fourniture de 10 compresseurs / de levering van 10 compressoren - Faible montant - 25-0500-1032</v>
      </c>
      <c r="C930" s="1" t="s">
        <v>650</v>
      </c>
      <c r="D930" s="4">
        <v>45981</v>
      </c>
      <c r="E930" s="1" t="s">
        <v>1763</v>
      </c>
      <c r="F930" s="5">
        <v>1524.479</v>
      </c>
    </row>
    <row r="931" spans="1:6" ht="72.599999999999994" x14ac:dyDescent="0.3">
      <c r="A931" s="1" t="s">
        <v>1306</v>
      </c>
      <c r="B931" s="1" t="str">
        <f>_xlfn.CONCAT([1]!Ajouter1[[#This Row],[Type de marché public]], " - ",[1]!Ajouter1[[#This Row],[Objet du marché
Voorwerp van de opdracht]], " - ",[1]!Ajouter1[[#This Row],[Procédure de passation]], " - ",[1]!Ajouter1[[#This Row],[Réf CSC
Ref bestek]])</f>
        <v>Fournitures - la fourniture d'une galerie de toit pour le véhicule immatriculé 1-ULK-002 /  de levering van een dakdrager voor het voertuig met nummerplaat 1-ULK-002 - Faible montant - 25-0500-1040</v>
      </c>
      <c r="C931" s="1" t="s">
        <v>651</v>
      </c>
      <c r="D931" s="4">
        <v>45981</v>
      </c>
      <c r="E931" s="1" t="s">
        <v>1890</v>
      </c>
      <c r="F931" s="5">
        <v>787.29859999999996</v>
      </c>
    </row>
    <row r="932" spans="1:6" ht="72.599999999999994" x14ac:dyDescent="0.3">
      <c r="A932" s="1" t="s">
        <v>1306</v>
      </c>
      <c r="B932" s="1" t="str">
        <f>_xlfn.CONCAT([1]!Ajouter1[[#This Row],[Type de marché public]], " - ",[1]!Ajouter1[[#This Row],[Objet du marché
Voorwerp van de opdracht]], " - ",[1]!Ajouter1[[#This Row],[Procédure de passation]], " - ",[1]!Ajouter1[[#This Row],[Réf CSC
Ref bestek]])</f>
        <v>Fournitures - la fourniture de potelets en fonte de 65 cm / de levering van gietijzeren paaltjes van 65 cm - Faible montant - 25-0500-951</v>
      </c>
      <c r="C932" s="1" t="s">
        <v>652</v>
      </c>
      <c r="D932" s="4">
        <v>45988</v>
      </c>
      <c r="E932" s="1" t="s">
        <v>1885</v>
      </c>
      <c r="F932" s="5">
        <v>30129</v>
      </c>
    </row>
    <row r="933" spans="1:6" ht="72.599999999999994" x14ac:dyDescent="0.3">
      <c r="A933" s="1" t="s">
        <v>1306</v>
      </c>
      <c r="B933" s="1" t="str">
        <f>_xlfn.CONCAT([1]!Ajouter1[[#This Row],[Type de marché public]], " - ",[1]!Ajouter1[[#This Row],[Objet du marché
Voorwerp van de opdracht]], " - ",[1]!Ajouter1[[#This Row],[Procédure de passation]], " - ",[1]!Ajouter1[[#This Row],[Réf CSC
Ref bestek]])</f>
        <v>Travaux - la réparation du véhicule immatriculé 1YJH084 / de herstelling van het voertuig met nummerplaat 1YJH084 - Faible montant - 25-0500-1050</v>
      </c>
      <c r="C933" s="1" t="s">
        <v>653</v>
      </c>
      <c r="D933" s="4">
        <v>45988</v>
      </c>
      <c r="E933" s="1" t="s">
        <v>1891</v>
      </c>
      <c r="F933" s="5">
        <v>4981.4247999999998</v>
      </c>
    </row>
    <row r="934" spans="1:6" ht="72.599999999999994" x14ac:dyDescent="0.3">
      <c r="A934" s="1" t="s">
        <v>1306</v>
      </c>
      <c r="B934" s="1" t="str">
        <f>_xlfn.CONCAT([1]!Ajouter1[[#This Row],[Type de marché public]], " - ",[1]!Ajouter1[[#This Row],[Objet du marché
Voorwerp van de opdracht]], " - ",[1]!Ajouter1[[#This Row],[Procédure de passation]], " - ",[1]!Ajouter1[[#This Row],[Réf CSC
Ref bestek]])</f>
        <v>Travaux - la rénovation de la zone des douches du bâtiment rue Melsens / de renovatie van de douchezone van het gebouw in de de Melsensstraat - Faible montant - 25-0500-899</v>
      </c>
      <c r="C934" s="1" t="s">
        <v>654</v>
      </c>
      <c r="D934" s="4">
        <v>45995</v>
      </c>
      <c r="E934" s="1" t="s">
        <v>1892</v>
      </c>
      <c r="F934" s="5">
        <v>19329.471699999998</v>
      </c>
    </row>
    <row r="935" spans="1:6" ht="72.599999999999994" x14ac:dyDescent="0.3">
      <c r="A935" s="1" t="s">
        <v>1306</v>
      </c>
      <c r="B935" s="1" t="str">
        <f>_xlfn.CONCAT([1]!Ajouter1[[#This Row],[Type de marché public]], " - ",[1]!Ajouter1[[#This Row],[Objet du marché
Voorwerp van de opdracht]], " - ",[1]!Ajouter1[[#This Row],[Procédure de passation]], " - ",[1]!Ajouter1[[#This Row],[Réf CSC
Ref bestek]])</f>
        <v>Travaux - le renouvellement de l’étanchéité du palier de l’escalier rue du Gaz – rue Emile Delva / de vernieuwing van de waterdichting van het trappenhuis in de Gasstraat – Emile Delvastraat - Faible montant - 25-0500-1031</v>
      </c>
      <c r="C935" s="1" t="s">
        <v>655</v>
      </c>
      <c r="D935" s="4">
        <v>45995</v>
      </c>
      <c r="E935" s="1" t="s">
        <v>1855</v>
      </c>
      <c r="F935" s="5">
        <v>35295.699999999997</v>
      </c>
    </row>
    <row r="936" spans="1:6" ht="72.599999999999994" x14ac:dyDescent="0.3">
      <c r="A936" s="1" t="s">
        <v>1306</v>
      </c>
      <c r="B936" s="1" t="str">
        <f>_xlfn.CONCAT([1]!Ajouter1[[#This Row],[Type de marché public]], " - ",[1]!Ajouter1[[#This Row],[Objet du marché
Voorwerp van de opdracht]], " - ",[1]!Ajouter1[[#This Row],[Procédure de passation]], " - ",[1]!Ajouter1[[#This Row],[Réf CSC
Ref bestek]])</f>
        <v>Travaux - la réparation du véhicule immatriculé 2-BMW-551 / de herstelling van het voertuig met nummerplaat 2-BMW-551 - Faible montant - 25-0500-1065</v>
      </c>
      <c r="C936" s="1" t="s">
        <v>656</v>
      </c>
      <c r="D936" s="4">
        <v>45995</v>
      </c>
      <c r="E936" s="1" t="s">
        <v>1881</v>
      </c>
      <c r="F936" s="5">
        <v>14924.442499999999</v>
      </c>
    </row>
    <row r="937" spans="1:6" ht="84.6" x14ac:dyDescent="0.3">
      <c r="A937" s="1" t="s">
        <v>1306</v>
      </c>
      <c r="B937" s="1" t="str">
        <f>_xlfn.CONCAT([1]!Ajouter1[[#This Row],[Type de marché public]], " - ",[1]!Ajouter1[[#This Row],[Objet du marché
Voorwerp van de opdracht]], " - ",[1]!Ajouter1[[#This Row],[Procédure de passation]], " - ",[1]!Ajouter1[[#This Row],[Réf CSC
Ref bestek]])</f>
        <v>Travaux - le branchement électrique et au gaz des pavillons pour les ouvriers du service Propreté Publique à hauteur de l'avenue du Gros Tilleul n° 4 à 1020 Bruxelles / de elektriciteits- en gasaansluiting van de paviljoenen voor de arbeiders van de dienst Openbare Reinheid gelegen ter hoogte van de Dikkelindelaan nr - Faible montant - 25-0500-407(u)</v>
      </c>
      <c r="C937" s="1" t="s">
        <v>657</v>
      </c>
      <c r="D937" s="4">
        <v>46002</v>
      </c>
      <c r="E937" s="1" t="s">
        <v>1842</v>
      </c>
      <c r="F937" s="5">
        <v>1844.04</v>
      </c>
    </row>
    <row r="938" spans="1:6" ht="84.6" x14ac:dyDescent="0.3">
      <c r="A938" s="1" t="s">
        <v>1306</v>
      </c>
      <c r="B938" s="1" t="str">
        <f>_xlfn.CONCAT([1]!Ajouter1[[#This Row],[Type de marché public]], " - ",[1]!Ajouter1[[#This Row],[Objet du marché
Voorwerp van de opdracht]], " - ",[1]!Ajouter1[[#This Row],[Procédure de passation]], " - ",[1]!Ajouter1[[#This Row],[Réf CSC
Ref bestek]])</f>
        <v>Travaux - le branchement électrique et au gaz des pavillons pour les ouvriers du service Propreté Publique à hauteur de l'avenue du Gros Tilleul n° 4 à 1020 Bruxelles / de elektriciteits- en gasaansluiting van de paviljoenen voor de arbeiders van de dienst Openbare Reinheid gelegen ter hoogte van de Dikkelindelaan nr - Faible montant - 25-0500--407(u)</v>
      </c>
      <c r="C938" s="1" t="s">
        <v>658</v>
      </c>
      <c r="D938" s="4">
        <v>46002</v>
      </c>
      <c r="E938" s="1" t="s">
        <v>1842</v>
      </c>
      <c r="F938" s="5">
        <v>7255</v>
      </c>
    </row>
    <row r="939" spans="1:6" ht="72.599999999999994" x14ac:dyDescent="0.3">
      <c r="A939" s="1" t="s">
        <v>1306</v>
      </c>
      <c r="B939" s="1" t="str">
        <f>_xlfn.CONCAT([1]!Ajouter1[[#This Row],[Type de marché public]], " - ",[1]!Ajouter1[[#This Row],[Objet du marché
Voorwerp van de opdracht]], " - ",[1]!Ajouter1[[#This Row],[Procédure de passation]], " - ",[1]!Ajouter1[[#This Row],[Réf CSC
Ref bestek]])</f>
        <v>Services - un contrat de 3 ans pour la lutte contre les nuisibles sur le site Esplanade (équipe parc d'Osseghem) / een 3-jarig contract voor ongediertebestrijding op de site Esplanade (ploeg Ossegempark) - Faible montant - 25-0500-1042</v>
      </c>
      <c r="C939" s="1" t="s">
        <v>659</v>
      </c>
      <c r="D939" s="4">
        <v>46002</v>
      </c>
      <c r="E939" s="1" t="s">
        <v>1893</v>
      </c>
      <c r="F939" s="5">
        <v>5599.2749999999996</v>
      </c>
    </row>
    <row r="940" spans="1:6" ht="72.599999999999994" x14ac:dyDescent="0.3">
      <c r="A940" s="1" t="s">
        <v>1306</v>
      </c>
      <c r="B940" s="1" t="str">
        <f>_xlfn.CONCAT([1]!Ajouter1[[#This Row],[Type de marché public]], " - ",[1]!Ajouter1[[#This Row],[Objet du marché
Voorwerp van de opdracht]], " - ",[1]!Ajouter1[[#This Row],[Procédure de passation]], " - ",[1]!Ajouter1[[#This Row],[Réf CSC
Ref bestek]])</f>
        <v>Fournitures - la fourniture de cadenas en laiton / de levering van messing hangsloten - Faible montant - 25-0500-1055</v>
      </c>
      <c r="C940" s="1" t="s">
        <v>660</v>
      </c>
      <c r="D940" s="4">
        <v>46002</v>
      </c>
      <c r="E940" s="1" t="s">
        <v>1888</v>
      </c>
      <c r="F940" s="5">
        <v>1310.7325000000001</v>
      </c>
    </row>
    <row r="941" spans="1:6" ht="72.599999999999994" x14ac:dyDescent="0.3">
      <c r="A941" s="1" t="s">
        <v>1306</v>
      </c>
      <c r="B941" s="1" t="str">
        <f>_xlfn.CONCAT([1]!Ajouter1[[#This Row],[Type de marché public]], " - ",[1]!Ajouter1[[#This Row],[Objet du marché
Voorwerp van de opdracht]], " - ",[1]!Ajouter1[[#This Row],[Procédure de passation]], " - ",[1]!Ajouter1[[#This Row],[Réf CSC
Ref bestek]])</f>
        <v>Fournitures - la fourniture de chaises d'extérieur / de levering van buitenstoelen - Faible montant - 25-0500-1088</v>
      </c>
      <c r="C941" s="1" t="s">
        <v>661</v>
      </c>
      <c r="D941" s="4">
        <v>46002</v>
      </c>
      <c r="E941" s="1" t="s">
        <v>1894</v>
      </c>
      <c r="F941" s="5">
        <v>29911.200000000001</v>
      </c>
    </row>
    <row r="942" spans="1:6" ht="72.599999999999994" x14ac:dyDescent="0.3">
      <c r="A942" s="1" t="s">
        <v>1306</v>
      </c>
      <c r="B942" s="1" t="str">
        <f>_xlfn.CONCAT([1]!Ajouter1[[#This Row],[Type de marché public]], " - ",[1]!Ajouter1[[#This Row],[Objet du marché
Voorwerp van de opdracht]], " - ",[1]!Ajouter1[[#This Row],[Procédure de passation]], " - ",[1]!Ajouter1[[#This Row],[Réf CSC
Ref bestek]])</f>
        <v>Fournitures - la fourniture de produit Stone-Preserve / de levering van Stone-Preserve-product - Faible montant - 25-0500-1102</v>
      </c>
      <c r="C942" s="1" t="s">
        <v>662</v>
      </c>
      <c r="D942" s="4">
        <v>46002</v>
      </c>
      <c r="E942" s="1" t="s">
        <v>1895</v>
      </c>
      <c r="F942" s="5">
        <v>3138.4496000000004</v>
      </c>
    </row>
    <row r="943" spans="1:6" ht="72.599999999999994" x14ac:dyDescent="0.3">
      <c r="A943" s="1" t="s">
        <v>1306</v>
      </c>
      <c r="B943" s="1" t="str">
        <f>_xlfn.CONCAT([1]!Ajouter1[[#This Row],[Type de marché public]], " - ",[1]!Ajouter1[[#This Row],[Objet du marché
Voorwerp van de opdracht]], " - ",[1]!Ajouter1[[#This Row],[Procédure de passation]], " - ",[1]!Ajouter1[[#This Row],[Réf CSC
Ref bestek]])</f>
        <v>Fournitures - la fourniture d’une tarière sur roues / de levering van een grondboor op wielen - Faible montant - 25-0500-1105</v>
      </c>
      <c r="C943" s="1" t="s">
        <v>663</v>
      </c>
      <c r="D943" s="4">
        <v>46002</v>
      </c>
      <c r="E943" s="1" t="s">
        <v>1794</v>
      </c>
      <c r="F943" s="5">
        <v>5997.5101999999997</v>
      </c>
    </row>
    <row r="944" spans="1:6" ht="72.599999999999994" x14ac:dyDescent="0.3">
      <c r="A944" s="1" t="s">
        <v>1306</v>
      </c>
      <c r="B944" s="1" t="str">
        <f>_xlfn.CONCAT([1]!Ajouter1[[#This Row],[Type de marché public]], " - ",[1]!Ajouter1[[#This Row],[Objet du marché
Voorwerp van de opdracht]], " - ",[1]!Ajouter1[[#This Row],[Procédure de passation]], " - ",[1]!Ajouter1[[#This Row],[Réf CSC
Ref bestek]])</f>
        <v>Fournitures - la fourniture de 3 armoires de séchage pour vêtements / de levering van 3 droogkasten voor kleding - Faible montant - 25-0500-1112</v>
      </c>
      <c r="C944" s="1" t="s">
        <v>664</v>
      </c>
      <c r="D944" s="4">
        <v>46002</v>
      </c>
      <c r="E944" s="1" t="s">
        <v>1896</v>
      </c>
      <c r="F944" s="5">
        <v>29923.3</v>
      </c>
    </row>
    <row r="945" spans="1:6" ht="72.599999999999994" x14ac:dyDescent="0.3">
      <c r="A945" s="1" t="s">
        <v>1306</v>
      </c>
      <c r="B945" s="1" t="str">
        <f>_xlfn.CONCAT([1]!Ajouter1[[#This Row],[Type de marché public]], " - ",[1]!Ajouter1[[#This Row],[Objet du marché
Voorwerp van de opdracht]], " - ",[1]!Ajouter1[[#This Row],[Procédure de passation]], " - ",[1]!Ajouter1[[#This Row],[Réf CSC
Ref bestek]])</f>
        <v>Fournitures - la fourniture d’épandeurs à sel et engrais / de levering van strooimachines voor zout en meststoffen - Faible montant - 25-0500-1118</v>
      </c>
      <c r="C945" s="1" t="s">
        <v>665</v>
      </c>
      <c r="D945" s="4">
        <v>46002</v>
      </c>
      <c r="E945" s="1" t="s">
        <v>1897</v>
      </c>
      <c r="F945" s="5">
        <v>1432.0350000000001</v>
      </c>
    </row>
    <row r="946" spans="1:6" ht="72.599999999999994" x14ac:dyDescent="0.3">
      <c r="A946" s="1" t="s">
        <v>1306</v>
      </c>
      <c r="B946" s="1" t="str">
        <f>_xlfn.CONCAT([1]!Ajouter1[[#This Row],[Type de marché public]], " - ",[1]!Ajouter1[[#This Row],[Objet du marché
Voorwerp van de opdracht]], " - ",[1]!Ajouter1[[#This Row],[Procédure de passation]], " - ",[1]!Ajouter1[[#This Row],[Réf CSC
Ref bestek]])</f>
        <v>Fournitures - la fourniture de jeunes plantules de plantes annuelles à floraison estivale / de levering van jong plantgoed van zomerbloeiers - Faible montant - 25-0500-1010</v>
      </c>
      <c r="C946" s="1" t="s">
        <v>666</v>
      </c>
      <c r="D946" s="4">
        <v>46009</v>
      </c>
      <c r="E946" s="1" t="s">
        <v>1774</v>
      </c>
      <c r="F946" s="5">
        <v>15715.401</v>
      </c>
    </row>
    <row r="947" spans="1:6" ht="72.599999999999994" x14ac:dyDescent="0.3">
      <c r="A947" s="1" t="s">
        <v>1306</v>
      </c>
      <c r="B947" s="1" t="str">
        <f>_xlfn.CONCAT([1]!Ajouter1[[#This Row],[Type de marché public]], " - ",[1]!Ajouter1[[#This Row],[Objet du marché
Voorwerp van de opdracht]], " - ",[1]!Ajouter1[[#This Row],[Procédure de passation]], " - ",[1]!Ajouter1[[#This Row],[Réf CSC
Ref bestek]])</f>
        <v>Fournitures - la fourniture d’un adaptateur pour la démotteuse de la pépinière à Sterrebeek / de levering van een adapter voor de kluitenrooier van de kwekerij te Sterrebeek - Faible montant - 25-0500-1104</v>
      </c>
      <c r="C947" s="1" t="s">
        <v>667</v>
      </c>
      <c r="D947" s="4">
        <v>46009</v>
      </c>
      <c r="E947" s="1" t="s">
        <v>1898</v>
      </c>
      <c r="F947" s="5">
        <v>6552.15</v>
      </c>
    </row>
    <row r="948" spans="1:6" ht="72.599999999999994" x14ac:dyDescent="0.3">
      <c r="A948" s="1" t="s">
        <v>1307</v>
      </c>
      <c r="B948" s="1" t="str">
        <f>_xlfn.CONCAT([1]!Ajouter1[[#This Row],[Type de marché public]], " - ",[1]!Ajouter1[[#This Row],[Objet du marché
Voorwerp van de opdracht]], " - ",[1]!Ajouter1[[#This Row],[Procédure de passation]], " - ",[1]!Ajouter1[[#This Row],[Réf CSC
Ref bestek]])</f>
        <v>Fournitures - la fourniture d’un désherbeur mécanique / de levering van een mechanische onkruidverwijderaar - Faible montant - 25-0500-1106</v>
      </c>
      <c r="C948" s="1" t="s">
        <v>668</v>
      </c>
      <c r="D948" s="4">
        <v>46009</v>
      </c>
      <c r="E948" s="1" t="s">
        <v>1794</v>
      </c>
      <c r="F948" s="5">
        <v>13042.5658</v>
      </c>
    </row>
    <row r="949" spans="1:6" ht="72.599999999999994" x14ac:dyDescent="0.3">
      <c r="A949" s="1" t="s">
        <v>1306</v>
      </c>
      <c r="B949" s="1" t="str">
        <f>_xlfn.CONCAT([1]!Ajouter1[[#This Row],[Type de marché public]], " - ",[1]!Ajouter1[[#This Row],[Objet du marché
Voorwerp van de opdracht]], " - ",[1]!Ajouter1[[#This Row],[Procédure de passation]], " - ",[1]!Ajouter1[[#This Row],[Réf CSC
Ref bestek]])</f>
        <v>Fournitures - la fourniture d’une sous-soleuse / de levering van een ondergrondfrees - Faible montant - 25-0500-1107</v>
      </c>
      <c r="C949" s="1" t="s">
        <v>669</v>
      </c>
      <c r="D949" s="4">
        <v>46009</v>
      </c>
      <c r="E949" s="1" t="s">
        <v>1794</v>
      </c>
      <c r="F949" s="5">
        <v>7854.8843999999999</v>
      </c>
    </row>
    <row r="950" spans="1:6" ht="72.599999999999994" x14ac:dyDescent="0.3">
      <c r="A950" s="1" t="s">
        <v>1306</v>
      </c>
      <c r="B950" s="1" t="str">
        <f>_xlfn.CONCAT([1]!Ajouter1[[#This Row],[Type de marché public]], " - ",[1]!Ajouter1[[#This Row],[Objet du marché
Voorwerp van de opdracht]], " - ",[1]!Ajouter1[[#This Row],[Procédure de passation]], " - ",[1]!Ajouter1[[#This Row],[Réf CSC
Ref bestek]])</f>
        <v>Travaux - l'installation de cloisons pour les douches du bâtiment rue Melsens / de installatie van douchewanden in het gebouw in de Melsensstraat - Faible montant - 25-0500-1113</v>
      </c>
      <c r="C950" s="1" t="s">
        <v>670</v>
      </c>
      <c r="D950" s="4">
        <v>46009</v>
      </c>
      <c r="E950" s="1" t="s">
        <v>1812</v>
      </c>
      <c r="F950" s="5">
        <v>7354.38</v>
      </c>
    </row>
    <row r="951" spans="1:6" ht="72.599999999999994" x14ac:dyDescent="0.3">
      <c r="A951" s="1" t="s">
        <v>1306</v>
      </c>
      <c r="B951" s="1" t="str">
        <f>_xlfn.CONCAT([1]!Ajouter1[[#This Row],[Type de marché public]], " - ",[1]!Ajouter1[[#This Row],[Objet du marché
Voorwerp van de opdracht]], " - ",[1]!Ajouter1[[#This Row],[Procédure de passation]], " - ",[1]!Ajouter1[[#This Row],[Réf CSC
Ref bestek]])</f>
        <v>Fournitures - la fourniture de divers appareils d'éclairage / de levering van diverse verlichtingstoestellen - Faible montant - 25-0500-1114</v>
      </c>
      <c r="C951" s="1" t="s">
        <v>671</v>
      </c>
      <c r="D951" s="4">
        <v>46009</v>
      </c>
      <c r="E951" s="1" t="s">
        <v>1899</v>
      </c>
      <c r="F951" s="5">
        <v>3973.9787999999999</v>
      </c>
    </row>
    <row r="952" spans="1:6" ht="72.599999999999994" x14ac:dyDescent="0.3">
      <c r="A952" s="1" t="s">
        <v>1306</v>
      </c>
      <c r="B952" s="1" t="str">
        <f>_xlfn.CONCAT([1]!Ajouter1[[#This Row],[Type de marché public]], " - ",[1]!Ajouter1[[#This Row],[Objet du marché
Voorwerp van de opdracht]], " - ",[1]!Ajouter1[[#This Row],[Procédure de passation]], " - ",[1]!Ajouter1[[#This Row],[Réf CSC
Ref bestek]])</f>
        <v>Fournitures - la fourniture de bois pour la réparation de bancs publics / de levering van hout voor de herstelling van openbare zitbanken - Faible montant - 25-0500-1115</v>
      </c>
      <c r="C952" s="1" t="s">
        <v>672</v>
      </c>
      <c r="D952" s="4">
        <v>46009</v>
      </c>
      <c r="E952" s="1" t="s">
        <v>1818</v>
      </c>
      <c r="F952" s="5">
        <v>7713.75</v>
      </c>
    </row>
    <row r="953" spans="1:6" ht="72.599999999999994" x14ac:dyDescent="0.3">
      <c r="A953" s="1" t="s">
        <v>1306</v>
      </c>
      <c r="B953" s="1" t="str">
        <f>_xlfn.CONCAT([1]!Ajouter1[[#This Row],[Type de marché public]], " - ",[1]!Ajouter1[[#This Row],[Objet du marché
Voorwerp van de opdracht]], " - ",[1]!Ajouter1[[#This Row],[Procédure de passation]], " - ",[1]!Ajouter1[[#This Row],[Réf CSC
Ref bestek]])</f>
        <v>Fournitures - la fourniture d'aliments pour la réception de nouvel an 2026 / de levering van voedingswaren voor de nieuwjaarsreceptie 2026 - Faible montant - 25-0500-1147</v>
      </c>
      <c r="C953" s="1" t="s">
        <v>673</v>
      </c>
      <c r="D953" s="4">
        <v>46009</v>
      </c>
      <c r="E953" s="1" t="s">
        <v>1900</v>
      </c>
      <c r="F953" s="5">
        <v>5469.6</v>
      </c>
    </row>
    <row r="954" spans="1:6" ht="72.599999999999994" x14ac:dyDescent="0.3">
      <c r="A954" s="1" t="s">
        <v>1306</v>
      </c>
      <c r="B954" s="1" t="str">
        <f>_xlfn.CONCAT([1]!Ajouter1[[#This Row],[Type de marché public]], " - ",[1]!Ajouter1[[#This Row],[Objet du marché
Voorwerp van de opdracht]], " - ",[1]!Ajouter1[[#This Row],[Procédure de passation]], " - ",[1]!Ajouter1[[#This Row],[Réf CSC
Ref bestek]])</f>
        <v>Fournitures - la fourniture d'un assortiment de zakouskis pour le drink des ambassadeurs propreté le 22/01/2026 / de levering van een assortiment hapjes voor de drink voor de ambassadeurs netheid op 22/01/2026 - Faible montant - 25-0500-1149</v>
      </c>
      <c r="C954" s="1" t="s">
        <v>674</v>
      </c>
      <c r="D954" s="4">
        <v>46009</v>
      </c>
      <c r="E954" s="1" t="s">
        <v>1901</v>
      </c>
      <c r="F954" s="5">
        <v>784</v>
      </c>
    </row>
    <row r="955" spans="1:6" ht="72.599999999999994" x14ac:dyDescent="0.3">
      <c r="A955" s="1" t="s">
        <v>1308</v>
      </c>
      <c r="B955"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la consultation, pendant 24 mois, d'un service externe pour la prévention et la protection au travail pour le personnel, les enseignants et les membres du personnel des satellites qui ont adhérés au SICPPT de la Ville - Faible montant - AFA/012909/SEK</v>
      </c>
      <c r="C955" s="1" t="s">
        <v>675</v>
      </c>
      <c r="D955" s="4">
        <v>45890</v>
      </c>
      <c r="E955" s="1" t="s">
        <v>1902</v>
      </c>
      <c r="F955" s="5">
        <v>11392.15</v>
      </c>
    </row>
    <row r="956" spans="1:6" ht="48.6" x14ac:dyDescent="0.3">
      <c r="A956" s="1" t="s">
        <v>1308</v>
      </c>
      <c r="B956" s="1" t="str">
        <f>_xlfn.CONCAT([1]!Ajouter1[[#This Row],[Type de marché public]], " - ",[1]!Ajouter1[[#This Row],[Objet du marché
Voorwerp van de opdracht]], " - ",[1]!Ajouter1[[#This Row],[Procédure de passation]], " - ",[1]!Ajouter1[[#This Row],[Réf CSC
Ref bestek]])</f>
        <v>Services - Marché public de services ayant pour but la confection, pendant 24 mois, de cartes d’identification personnalisées … - Faible montant - AFA/012935/DDR</v>
      </c>
      <c r="C956" s="1" t="s">
        <v>676</v>
      </c>
      <c r="D956" s="4"/>
      <c r="E956" s="1" t="s">
        <v>1903</v>
      </c>
      <c r="F956" s="5">
        <v>310.5</v>
      </c>
    </row>
    <row r="957" spans="1:6" ht="48.6" x14ac:dyDescent="0.3">
      <c r="A957" s="1" t="s">
        <v>1308</v>
      </c>
      <c r="B957" s="1" t="str">
        <f>_xlfn.CONCAT([1]!Ajouter1[[#This Row],[Type de marché public]], " - ",[1]!Ajouter1[[#This Row],[Objet du marché
Voorwerp van de opdracht]], " - ",[1]!Ajouter1[[#This Row],[Procédure de passation]], " - ",[1]!Ajouter1[[#This Row],[Réf CSC
Ref bestek]])</f>
        <v>Services - Marché public de services ayant pour but la confection, pendant 24 mois, de cartes d’identification personnalisées … - Faible montant - AFA/013893/DDR</v>
      </c>
      <c r="C957" s="1" t="s">
        <v>677</v>
      </c>
      <c r="D957" s="4">
        <v>45992</v>
      </c>
      <c r="E957" s="1" t="s">
        <v>1904</v>
      </c>
      <c r="F957" s="5">
        <v>7144.2</v>
      </c>
    </row>
    <row r="958" spans="1:6" ht="60.6" x14ac:dyDescent="0.3">
      <c r="A958" s="1" t="s">
        <v>1308</v>
      </c>
      <c r="B958"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l'organisation, pendant 48 mois, d'une procédure de reclassement professionnel pour les travailleurs licenciés - Procédure négociée sans publication préalable - AFA/013544/DDR</v>
      </c>
      <c r="C958" s="1" t="s">
        <v>678</v>
      </c>
      <c r="D958" s="4"/>
      <c r="E958" s="1"/>
      <c r="F958" s="5">
        <v>0</v>
      </c>
    </row>
    <row r="959" spans="1:6" ht="48.6" x14ac:dyDescent="0.3">
      <c r="A959" s="1" t="s">
        <v>1308</v>
      </c>
      <c r="B959" s="1" t="str">
        <f>_xlfn.CONCAT([1]!Ajouter1[[#This Row],[Type de marché public]], " - ",[1]!Ajouter1[[#This Row],[Objet du marché
Voorwerp van de opdracht]], " - ",[1]!Ajouter1[[#This Row],[Procédure de passation]], " - ",[1]!Ajouter1[[#This Row],[Réf CSC
Ref bestek]])</f>
        <v>Services - Marché public de faible montant ayant pour but l'organisation de formations sur le thème "Workshops respect et inclusion" - Faible montant - FORCSC25-01</v>
      </c>
      <c r="C959" s="1" t="s">
        <v>679</v>
      </c>
      <c r="D959" s="4">
        <v>45748</v>
      </c>
      <c r="E959" s="1" t="s">
        <v>1905</v>
      </c>
      <c r="F959" s="5">
        <v>16698</v>
      </c>
    </row>
    <row r="960" spans="1:6" ht="48.6" x14ac:dyDescent="0.3">
      <c r="A960" s="1" t="s">
        <v>1308</v>
      </c>
      <c r="B960" s="1" t="str">
        <f>_xlfn.CONCAT([1]!Ajouter1[[#This Row],[Type de marché public]], " - ",[1]!Ajouter1[[#This Row],[Objet du marché
Voorwerp van de opdracht]], " - ",[1]!Ajouter1[[#This Row],[Procédure de passation]], " - ",[1]!Ajouter1[[#This Row],[Réf CSC
Ref bestek]])</f>
        <v>Services - Marché public de faible montant ayant pour but l'organisation de formations "Initiation à la réanimation pédiatrique et aux premiers soins en crèche » - Faible montant - FORCSC25-02</v>
      </c>
      <c r="C960" s="1" t="s">
        <v>680</v>
      </c>
      <c r="D960" s="4">
        <v>45931</v>
      </c>
      <c r="E960" s="1" t="s">
        <v>1906</v>
      </c>
      <c r="F960" s="5">
        <v>1540</v>
      </c>
    </row>
    <row r="961" spans="1:6" ht="48.6" x14ac:dyDescent="0.3">
      <c r="A961" s="1" t="s">
        <v>1308</v>
      </c>
      <c r="B961" s="1" t="str">
        <f>_xlfn.CONCAT([1]!Ajouter1[[#This Row],[Type de marché public]], " - ",[1]!Ajouter1[[#This Row],[Objet du marché
Voorwerp van de opdracht]], " - ",[1]!Ajouter1[[#This Row],[Procédure de passation]], " - ",[1]!Ajouter1[[#This Row],[Réf CSC
Ref bestek]])</f>
        <v>Services - Marché public de faible montant ayant pour but l'organisation de formations "Initiation  aux premiers secours en milieu professionnel, ou personne désignée aux premiers secours" - Faible montant - FORCSC25-04</v>
      </c>
      <c r="C961" s="1" t="s">
        <v>681</v>
      </c>
      <c r="D961" s="4">
        <v>45778</v>
      </c>
      <c r="E961" s="1" t="s">
        <v>1907</v>
      </c>
      <c r="F961" s="5">
        <v>1500</v>
      </c>
    </row>
    <row r="962" spans="1:6" ht="48.6" x14ac:dyDescent="0.3">
      <c r="A962" s="1" t="s">
        <v>1308</v>
      </c>
      <c r="B962" s="1" t="str">
        <f>_xlfn.CONCAT([1]!Ajouter1[[#This Row],[Type de marché public]], " - ",[1]!Ajouter1[[#This Row],[Objet du marché
Voorwerp van de opdracht]], " - ",[1]!Ajouter1[[#This Row],[Procédure de passation]], " - ",[1]!Ajouter1[[#This Row],[Réf CSC
Ref bestek]])</f>
        <v>Services - Marché public de faible montant ayant pour but l'organisation de formations " L’Ergonomie en crèche pour les puériculteurs - Faible montant - FORCSC25-08</v>
      </c>
      <c r="C962" s="1" t="s">
        <v>682</v>
      </c>
      <c r="D962" s="4">
        <v>45901</v>
      </c>
      <c r="E962" s="1" t="s">
        <v>1908</v>
      </c>
      <c r="F962" s="5">
        <v>8376.6605999999992</v>
      </c>
    </row>
    <row r="963" spans="1:6" ht="48.6" x14ac:dyDescent="0.3">
      <c r="A963" s="1" t="s">
        <v>1308</v>
      </c>
      <c r="B963"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l’organisation de formations au maniement d’une tronçonneuse et l’obtention de la certification ECC1 - Faible montant - FORCSC25-03</v>
      </c>
      <c r="C963" s="1" t="s">
        <v>683</v>
      </c>
      <c r="D963" s="4">
        <v>45866</v>
      </c>
      <c r="E963" s="1" t="s">
        <v>1909</v>
      </c>
      <c r="F963" s="5">
        <v>13781.9</v>
      </c>
    </row>
    <row r="964" spans="1:6" ht="48.6" x14ac:dyDescent="0.3">
      <c r="A964" s="1" t="s">
        <v>1308</v>
      </c>
      <c r="B964"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l’organisation de formations en vue d’obtenir l’attestation BA4 - Faible montant - FORCSC25-06</v>
      </c>
      <c r="C964" s="1" t="s">
        <v>684</v>
      </c>
      <c r="D964" s="4">
        <v>45792</v>
      </c>
      <c r="E964" s="1" t="s">
        <v>1910</v>
      </c>
      <c r="F964" s="5">
        <v>3200.45</v>
      </c>
    </row>
    <row r="965" spans="1:6" ht="48.6" x14ac:dyDescent="0.3">
      <c r="A965" s="1" t="s">
        <v>1308</v>
      </c>
      <c r="B965"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l’organisation de formations pour l’obtention du Permis C - Faible montant - FORCSC25-11</v>
      </c>
      <c r="C965" s="1" t="s">
        <v>685</v>
      </c>
      <c r="D965" s="4">
        <v>45981</v>
      </c>
      <c r="E965" s="1" t="s">
        <v>1911</v>
      </c>
      <c r="F965" s="5">
        <v>7016.0155999999997</v>
      </c>
    </row>
    <row r="966" spans="1:6" ht="48.6" x14ac:dyDescent="0.3">
      <c r="A966" s="1" t="s">
        <v>1308</v>
      </c>
      <c r="B966" s="1" t="str">
        <f>_xlfn.CONCAT([1]!Ajouter1[[#This Row],[Type de marché public]], " - ",[1]!Ajouter1[[#This Row],[Objet du marché
Voorwerp van de opdracht]], " - ",[1]!Ajouter1[[#This Row],[Procédure de passation]], " - ",[1]!Ajouter1[[#This Row],[Réf CSC
Ref bestek]])</f>
        <v>Services - Marché public à bordereau de prix ayant pour but la passation de questionnaires psychométriques de personnalité au travail - Faible montant - FORCSC25-05</v>
      </c>
      <c r="C966" s="1" t="s">
        <v>686</v>
      </c>
      <c r="D966" s="4">
        <v>45809</v>
      </c>
      <c r="E966" s="1" t="s">
        <v>1912</v>
      </c>
      <c r="F966" s="5">
        <v>29976.842499999999</v>
      </c>
    </row>
    <row r="967" spans="1:6" ht="48.6" x14ac:dyDescent="0.3">
      <c r="A967" s="1" t="s">
        <v>1308</v>
      </c>
      <c r="B967"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l'organisation d'ateliers Insights Discovery - Faible montant - FORCSC25-09</v>
      </c>
      <c r="C967" s="1" t="s">
        <v>687</v>
      </c>
      <c r="D967" s="4">
        <v>45897</v>
      </c>
      <c r="E967" s="1" t="s">
        <v>1913</v>
      </c>
      <c r="F967" s="5">
        <v>8385.2999999999993</v>
      </c>
    </row>
    <row r="968" spans="1:6" ht="48.6" x14ac:dyDescent="0.3">
      <c r="A968" s="1" t="s">
        <v>1308</v>
      </c>
      <c r="B968"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l'organisation de formation sur la thématique INSPIRE du programme WE ARE MANAGERS pour les A6+ - Faible montant - FORCSC25-10</v>
      </c>
      <c r="C968" s="1" t="s">
        <v>688</v>
      </c>
      <c r="D968" s="4">
        <v>45962</v>
      </c>
      <c r="E968" s="1" t="s">
        <v>1913</v>
      </c>
      <c r="F968" s="5">
        <v>7187.7025000000003</v>
      </c>
    </row>
    <row r="969" spans="1:6" ht="48.6" x14ac:dyDescent="0.3">
      <c r="A969" s="1" t="s">
        <v>1308</v>
      </c>
      <c r="B969"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l'organisation de formation sur la thématique MOTIVE du programme WE ARE MANAGERS pour les A6+ - Faible montant - FORCSC25-10</v>
      </c>
      <c r="C969" s="1" t="s">
        <v>688</v>
      </c>
      <c r="D969" s="4">
        <v>45962</v>
      </c>
      <c r="E969" s="1" t="s">
        <v>1914</v>
      </c>
      <c r="F969" s="5">
        <v>15700</v>
      </c>
    </row>
    <row r="970" spans="1:6" ht="48.6" x14ac:dyDescent="0.3">
      <c r="A970" s="1" t="s">
        <v>1308</v>
      </c>
      <c r="B970" s="1" t="str">
        <f>_xlfn.CONCAT([1]!Ajouter1[[#This Row],[Type de marché public]], " - ",[1]!Ajouter1[[#This Row],[Objet du marché
Voorwerp van de opdracht]], " - ",[1]!Ajouter1[[#This Row],[Procédure de passation]], " - ",[1]!Ajouter1[[#This Row],[Réf CSC
Ref bestek]])</f>
        <v>Fournitures - Marché public de fournitures ayant pour but la fourniture d'appareils de mesure - Faible montant - AFA/013986/HMO</v>
      </c>
      <c r="C970" s="1" t="s">
        <v>689</v>
      </c>
      <c r="D970" s="4">
        <v>45939</v>
      </c>
      <c r="E970" s="1" t="s">
        <v>1915</v>
      </c>
      <c r="F970" s="5">
        <v>1593.5216</v>
      </c>
    </row>
    <row r="971" spans="1:6" ht="48.6" x14ac:dyDescent="0.3">
      <c r="A971" s="1" t="s">
        <v>1308</v>
      </c>
      <c r="B971" s="1" t="str">
        <f>_xlfn.CONCAT([1]!Ajouter1[[#This Row],[Type de marché public]], " - ",[1]!Ajouter1[[#This Row],[Objet du marché
Voorwerp van de opdracht]], " - ",[1]!Ajouter1[[#This Row],[Procédure de passation]], " - ",[1]!Ajouter1[[#This Row],[Réf CSC
Ref bestek]])</f>
        <v>Services - contrôles médicaux  -  - CDA/012640/DDR</v>
      </c>
      <c r="C971" s="1" t="s">
        <v>690</v>
      </c>
      <c r="D971" s="4"/>
      <c r="E971" s="1"/>
      <c r="F971" s="5">
        <v>0</v>
      </c>
    </row>
    <row r="972" spans="1:6" ht="48.6" x14ac:dyDescent="0.3">
      <c r="A972" s="1" t="s">
        <v>1308</v>
      </c>
      <c r="B972" s="1" t="str">
        <f>_xlfn.CONCAT([1]!Ajouter1[[#This Row],[Type de marché public]], " - ",[1]!Ajouter1[[#This Row],[Objet du marché
Voorwerp van de opdracht]], " - ",[1]!Ajouter1[[#This Row],[Procédure de passation]], " - ",[1]!Ajouter1[[#This Row],[Réf CSC
Ref bestek]])</f>
        <v>Services - contrôles médicaux  -  - AFA/013707/DDR)</v>
      </c>
      <c r="C972" s="1" t="s">
        <v>691</v>
      </c>
      <c r="D972" s="4"/>
      <c r="E972" s="1"/>
      <c r="F972" s="5">
        <v>0</v>
      </c>
    </row>
    <row r="973" spans="1:6" ht="48.6" x14ac:dyDescent="0.3">
      <c r="A973" s="1" t="s">
        <v>1308</v>
      </c>
      <c r="B973" s="1" t="str">
        <f>_xlfn.CONCAT([1]!Ajouter1[[#This Row],[Type de marché public]], " - ",[1]!Ajouter1[[#This Row],[Objet du marché
Voorwerp van de opdracht]], " - ",[1]!Ajouter1[[#This Row],[Procédure de passation]], " - ",[1]!Ajouter1[[#This Row],[Réf CSC
Ref bestek]])</f>
        <v>Fournitures - Chèque cadeau, Chèque repas, écochèques -  - CDA/012551/DDR</v>
      </c>
      <c r="C973" s="1" t="s">
        <v>692</v>
      </c>
      <c r="D973" s="4"/>
      <c r="E973" s="1"/>
      <c r="F973" s="5">
        <v>0</v>
      </c>
    </row>
    <row r="974" spans="1:6" ht="48.6" x14ac:dyDescent="0.3">
      <c r="A974" s="1" t="s">
        <v>1308</v>
      </c>
      <c r="B974" s="1" t="str">
        <f>_xlfn.CONCAT([1]!Ajouter1[[#This Row],[Type de marché public]], " - ",[1]!Ajouter1[[#This Row],[Objet du marché
Voorwerp van de opdracht]], " - ",[1]!Ajouter1[[#This Row],[Procédure de passation]], " - ",[1]!Ajouter1[[#This Row],[Réf CSC
Ref bestek]])</f>
        <v>Services - Budget mobilité -  - AFA/012916/DDR</v>
      </c>
      <c r="C974" s="1" t="s">
        <v>693</v>
      </c>
      <c r="D974" s="4"/>
      <c r="E974" s="1"/>
      <c r="F974" s="5">
        <v>0</v>
      </c>
    </row>
    <row r="975" spans="1:6" ht="48.6" x14ac:dyDescent="0.3">
      <c r="A975" s="1" t="s">
        <v>1308</v>
      </c>
      <c r="B975" s="1" t="str">
        <f>_xlfn.CONCAT([1]!Ajouter1[[#This Row],[Type de marché public]], " - ",[1]!Ajouter1[[#This Row],[Objet du marché
Voorwerp van de opdracht]], " - ",[1]!Ajouter1[[#This Row],[Procédure de passation]], " - ",[1]!Ajouter1[[#This Row],[Réf CSC
Ref bestek]])</f>
        <v>Fournitures - Chèques-cadeau en Zinne -  - AFA/012905/DDR</v>
      </c>
      <c r="C975" s="1" t="s">
        <v>694</v>
      </c>
      <c r="D975" s="4"/>
      <c r="E975" s="1"/>
      <c r="F975" s="5">
        <v>0</v>
      </c>
    </row>
    <row r="976" spans="1:6" ht="48.6" x14ac:dyDescent="0.3">
      <c r="A976" s="1" t="s">
        <v>1308</v>
      </c>
      <c r="B976" s="1" t="str">
        <f>_xlfn.CONCAT([1]!Ajouter1[[#This Row],[Type de marché public]], " - ",[1]!Ajouter1[[#This Row],[Objet du marché
Voorwerp van de opdracht]], " - ",[1]!Ajouter1[[#This Row],[Procédure de passation]], " - ",[1]!Ajouter1[[#This Row],[Réf CSC
Ref bestek]])</f>
        <v>Services - Dispense de précompte professionnel pour travaux immobiliers en équipe -  - CDA/011775/DDR</v>
      </c>
      <c r="C976" s="1" t="s">
        <v>695</v>
      </c>
      <c r="D976" s="4"/>
      <c r="E976" s="1"/>
      <c r="F976" s="5">
        <v>0</v>
      </c>
    </row>
    <row r="977" spans="1:6" ht="48.6" x14ac:dyDescent="0.3">
      <c r="A977" s="1" t="s">
        <v>1308</v>
      </c>
      <c r="B977" s="1" t="str">
        <f>_xlfn.CONCAT([1]!Ajouter1[[#This Row],[Type de marché public]], " - ",[1]!Ajouter1[[#This Row],[Objet du marché
Voorwerp van de opdracht]], " - ",[1]!Ajouter1[[#This Row],[Procédure de passation]], " - ",[1]!Ajouter1[[#This Row],[Réf CSC
Ref bestek]])</f>
        <v>Services - Marché pour le leasing vélo -  - AFA/013102/LDR</v>
      </c>
      <c r="C977" s="1" t="s">
        <v>696</v>
      </c>
      <c r="D977" s="4"/>
      <c r="E977" s="1"/>
      <c r="F977" s="5">
        <v>0</v>
      </c>
    </row>
    <row r="978" spans="1:6" ht="48.6" x14ac:dyDescent="0.3">
      <c r="A978" s="1" t="s">
        <v>1309</v>
      </c>
      <c r="B978" s="1" t="str">
        <f>_xlfn.CONCAT([1]!Ajouter1[[#This Row],[Type de marché public]], " - ",[1]!Ajouter1[[#This Row],[Objet du marché
Voorwerp van de opdracht]], " - ",[1]!Ajouter1[[#This Row],[Procédure de passation]], " - ",[1]!Ajouter1[[#This Row],[Réf CSC
Ref bestek]])</f>
        <v xml:space="preserve">Fournitures - Commande consommable technique pour Cursus Sculpture - Procédure négociée sans publication préalable - </v>
      </c>
      <c r="C978" s="1" t="s">
        <v>423</v>
      </c>
      <c r="D978" s="4">
        <v>45666</v>
      </c>
      <c r="E978" s="1" t="s">
        <v>1916</v>
      </c>
      <c r="F978" s="5">
        <v>2310.1320000000001</v>
      </c>
    </row>
    <row r="979" spans="1:6" ht="48.6" x14ac:dyDescent="0.3">
      <c r="A979" s="1" t="s">
        <v>1309</v>
      </c>
      <c r="B979" s="1" t="str">
        <f>_xlfn.CONCAT([1]!Ajouter1[[#This Row],[Type de marché public]], " - ",[1]!Ajouter1[[#This Row],[Objet du marché
Voorwerp van de opdracht]], " - ",[1]!Ajouter1[[#This Row],[Procédure de passation]], " - ",[1]!Ajouter1[[#This Row],[Réf CSC
Ref bestek]])</f>
        <v xml:space="preserve">Services - Déménagement de l’aile Solvay du Lycée Emile Jacqmain  - Procédure négociée sans publication préalable - </v>
      </c>
      <c r="C979" s="1" t="s">
        <v>697</v>
      </c>
      <c r="D979" s="4">
        <v>45813</v>
      </c>
      <c r="E979" s="1" t="s">
        <v>1917</v>
      </c>
      <c r="F979" s="5">
        <v>7804.5</v>
      </c>
    </row>
    <row r="980" spans="1:6" ht="48.6" x14ac:dyDescent="0.3">
      <c r="A980" s="1" t="s">
        <v>1309</v>
      </c>
      <c r="B980" s="1" t="str">
        <f>_xlfn.CONCAT([1]!Ajouter1[[#This Row],[Type de marché public]], " - ",[1]!Ajouter1[[#This Row],[Objet du marché
Voorwerp van de opdracht]], " - ",[1]!Ajouter1[[#This Row],[Procédure de passation]], " - ",[1]!Ajouter1[[#This Row],[Réf CSC
Ref bestek]])</f>
        <v xml:space="preserve">Services - Modèles (Haute Ecole Franciso Ferrer) - Procédure négociée sans publication préalable - </v>
      </c>
      <c r="C980" s="1" t="s">
        <v>697</v>
      </c>
      <c r="D980" s="4">
        <v>45785</v>
      </c>
      <c r="E980" s="1" t="s">
        <v>1918</v>
      </c>
      <c r="F980" s="5">
        <v>7999.9997000000003</v>
      </c>
    </row>
    <row r="981" spans="1:6" ht="48.6" x14ac:dyDescent="0.3">
      <c r="A981" s="1" t="s">
        <v>1309</v>
      </c>
      <c r="B981" s="1" t="str">
        <f>_xlfn.CONCAT([1]!Ajouter1[[#This Row],[Type de marché public]], " - ",[1]!Ajouter1[[#This Row],[Objet du marché
Voorwerp van de opdracht]], " - ",[1]!Ajouter1[[#This Row],[Procédure de passation]], " - ",[1]!Ajouter1[[#This Row],[Réf CSC
Ref bestek]])</f>
        <v xml:space="preserve">Services - Mise à disposition des salles et prestations de régie du Centre Culturel des Riches Claires pour auditions/spectacles - Procédure négociée sans publication préalable - </v>
      </c>
      <c r="C981" s="1" t="s">
        <v>697</v>
      </c>
      <c r="D981" s="4">
        <v>45757</v>
      </c>
      <c r="E981" s="1" t="s">
        <v>1919</v>
      </c>
      <c r="F981" s="5">
        <v>7199.9961000000003</v>
      </c>
    </row>
    <row r="982" spans="1:6" ht="48.6" x14ac:dyDescent="0.3">
      <c r="A982" s="1" t="s">
        <v>1309</v>
      </c>
      <c r="B982" s="1" t="str">
        <f>_xlfn.CONCAT([1]!Ajouter1[[#This Row],[Type de marché public]], " - ",[1]!Ajouter1[[#This Row],[Objet du marché
Voorwerp van de opdracht]], " - ",[1]!Ajouter1[[#This Row],[Procédure de passation]], " - ",[1]!Ajouter1[[#This Row],[Réf CSC
Ref bestek]])</f>
        <v xml:space="preserve">Services - Préparateur occasionnel pour l'école de photographie Agnès Varda - Procédure négociée sans publication préalable - </v>
      </c>
      <c r="C982" s="1" t="s">
        <v>697</v>
      </c>
      <c r="D982" s="4">
        <v>45757</v>
      </c>
      <c r="E982" s="1" t="s">
        <v>1918</v>
      </c>
      <c r="F982" s="5">
        <v>4799.9974000000002</v>
      </c>
    </row>
    <row r="983" spans="1:6" ht="48.6" x14ac:dyDescent="0.3">
      <c r="A983" s="1" t="s">
        <v>1309</v>
      </c>
      <c r="B983" s="1" t="str">
        <f>_xlfn.CONCAT([1]!Ajouter1[[#This Row],[Type de marché public]], " - ",[1]!Ajouter1[[#This Row],[Objet du marché
Voorwerp van de opdracht]], " - ",[1]!Ajouter1[[#This Row],[Procédure de passation]], " - ",[1]!Ajouter1[[#This Row],[Réf CSC
Ref bestek]])</f>
        <v xml:space="preserve">Services - Interprétariat - Assemblée générale AIVE - Procédure négociée sans publication préalable - </v>
      </c>
      <c r="C983" s="1" t="s">
        <v>697</v>
      </c>
      <c r="D983" s="4">
        <v>45736</v>
      </c>
      <c r="E983" s="1" t="s">
        <v>1920</v>
      </c>
      <c r="F983" s="5">
        <v>6195.2</v>
      </c>
    </row>
    <row r="984" spans="1:6" ht="48.6" x14ac:dyDescent="0.3">
      <c r="A984" s="1" t="s">
        <v>1309</v>
      </c>
      <c r="B984" s="1" t="str">
        <f>_xlfn.CONCAT([1]!Ajouter1[[#This Row],[Type de marché public]], " - ",[1]!Ajouter1[[#This Row],[Objet du marché
Voorwerp van de opdracht]], " - ",[1]!Ajouter1[[#This Row],[Procédure de passation]], " - ",[1]!Ajouter1[[#This Row],[Réf CSC
Ref bestek]])</f>
        <v xml:space="preserve">Services - Modèles (Académie des Arts) - Procédure négociée sans publication préalable - </v>
      </c>
      <c r="C984" s="1" t="s">
        <v>697</v>
      </c>
      <c r="D984" s="4">
        <v>45729</v>
      </c>
      <c r="E984" s="1" t="s">
        <v>1918</v>
      </c>
      <c r="F984" s="5">
        <v>47300.001100000009</v>
      </c>
    </row>
    <row r="985" spans="1:6" ht="48.6" x14ac:dyDescent="0.3">
      <c r="A985" s="1" t="s">
        <v>1309</v>
      </c>
      <c r="B985" s="1" t="str">
        <f>_xlfn.CONCAT([1]!Ajouter1[[#This Row],[Type de marché public]], " - ",[1]!Ajouter1[[#This Row],[Objet du marché
Voorwerp van de opdracht]], " - ",[1]!Ajouter1[[#This Row],[Procédure de passation]], " - ",[1]!Ajouter1[[#This Row],[Réf CSC
Ref bestek]])</f>
        <v xml:space="preserve">Services - Modèles (Académie Royale des Beaux-Arts) - Procédure négociée sans publication préalable - </v>
      </c>
      <c r="C985" s="1" t="s">
        <v>697</v>
      </c>
      <c r="D985" s="4">
        <v>45729</v>
      </c>
      <c r="E985" s="1" t="s">
        <v>1918</v>
      </c>
      <c r="F985" s="5">
        <v>23999.999100000001</v>
      </c>
    </row>
    <row r="986" spans="1:6" ht="48.6" x14ac:dyDescent="0.3">
      <c r="A986" s="1" t="s">
        <v>1309</v>
      </c>
      <c r="B986" s="1" t="str">
        <f>_xlfn.CONCAT([1]!Ajouter1[[#This Row],[Type de marché public]], " - ",[1]!Ajouter1[[#This Row],[Objet du marché
Voorwerp van de opdracht]], " - ",[1]!Ajouter1[[#This Row],[Procédure de passation]], " - ",[1]!Ajouter1[[#This Row],[Réf CSC
Ref bestek]])</f>
        <v xml:space="preserve">Services - Impression des répertoires des bibliothèques bruxelloises - Procédure négociée sans publication préalable - </v>
      </c>
      <c r="C986" s="1" t="s">
        <v>697</v>
      </c>
      <c r="D986" s="4">
        <v>45911</v>
      </c>
      <c r="E986" s="1" t="s">
        <v>1921</v>
      </c>
      <c r="F986" s="5">
        <v>10129.999</v>
      </c>
    </row>
    <row r="987" spans="1:6" ht="48.6" x14ac:dyDescent="0.3">
      <c r="A987" s="1" t="s">
        <v>1309</v>
      </c>
      <c r="B987" s="1" t="str">
        <f>_xlfn.CONCAT([1]!Ajouter1[[#This Row],[Type de marché public]], " - ",[1]!Ajouter1[[#This Row],[Objet du marché
Voorwerp van de opdracht]], " - ",[1]!Ajouter1[[#This Row],[Procédure de passation]], " - ",[1]!Ajouter1[[#This Row],[Réf CSC
Ref bestek]])</f>
        <v xml:space="preserve">Services - Formation d’équipiers de premières intervention de base et de recyclage en milieu professionnel - Procédure négociée sans publication préalable - </v>
      </c>
      <c r="C987" s="1" t="s">
        <v>697</v>
      </c>
      <c r="D987" s="4">
        <v>45918</v>
      </c>
      <c r="E987" s="1" t="s">
        <v>1922</v>
      </c>
      <c r="F987" s="5">
        <v>6250</v>
      </c>
    </row>
    <row r="988" spans="1:6" ht="48.6" x14ac:dyDescent="0.3">
      <c r="A988" s="1" t="s">
        <v>1309</v>
      </c>
      <c r="B988" s="1" t="str">
        <f>_xlfn.CONCAT([1]!Ajouter1[[#This Row],[Type de marché public]], " - ",[1]!Ajouter1[[#This Row],[Objet du marché
Voorwerp van de opdracht]], " - ",[1]!Ajouter1[[#This Row],[Procédure de passation]], " - ",[1]!Ajouter1[[#This Row],[Réf CSC
Ref bestek]])</f>
        <v xml:space="preserve">Services - Formation de secourisme de base et de recyclage en milieu professionnel  - Procédure négociée sans publication préalable - </v>
      </c>
      <c r="C988" s="1" t="s">
        <v>697</v>
      </c>
      <c r="D988" s="4">
        <v>45918</v>
      </c>
      <c r="E988" s="1" t="s">
        <v>1923</v>
      </c>
      <c r="F988" s="5">
        <v>7950</v>
      </c>
    </row>
    <row r="989" spans="1:6" ht="48.6" x14ac:dyDescent="0.3">
      <c r="A989" s="1" t="s">
        <v>1309</v>
      </c>
      <c r="B989" s="1" t="str">
        <f>_xlfn.CONCAT([1]!Ajouter1[[#This Row],[Type de marché public]], " - ",[1]!Ajouter1[[#This Row],[Objet du marché
Voorwerp van de opdracht]], " - ",[1]!Ajouter1[[#This Row],[Procédure de passation]], " - ",[1]!Ajouter1[[#This Row],[Réf CSC
Ref bestek]])</f>
        <v xml:space="preserve">Fournitures - Consommable technique Design Textile - Procédure négociée sans publication préalable - </v>
      </c>
      <c r="C989" s="1" t="s">
        <v>423</v>
      </c>
      <c r="D989" s="4">
        <v>45932</v>
      </c>
      <c r="E989" s="1" t="s">
        <v>1924</v>
      </c>
      <c r="F989" s="5">
        <v>1205.01</v>
      </c>
    </row>
    <row r="990" spans="1:6" ht="48.6" x14ac:dyDescent="0.3">
      <c r="A990" s="1" t="s">
        <v>1309</v>
      </c>
      <c r="B990" s="1" t="str">
        <f>_xlfn.CONCAT([1]!Ajouter1[[#This Row],[Type de marché public]], " - ",[1]!Ajouter1[[#This Row],[Objet du marché
Voorwerp van de opdracht]], " - ",[1]!Ajouter1[[#This Row],[Procédure de passation]], " - ",[1]!Ajouter1[[#This Row],[Réf CSC
Ref bestek]])</f>
        <v xml:space="preserve">Services - Journée d'étude "150 ans d'innovations pédagogique" - Procédure négociée sans publication préalable - </v>
      </c>
      <c r="C990" s="1" t="s">
        <v>697</v>
      </c>
      <c r="D990" s="4">
        <v>45981</v>
      </c>
      <c r="E990" s="1" t="s">
        <v>1925</v>
      </c>
      <c r="F990" s="5">
        <v>150</v>
      </c>
    </row>
    <row r="991" spans="1:6" ht="48.6" x14ac:dyDescent="0.3">
      <c r="A991" s="1" t="s">
        <v>1309</v>
      </c>
      <c r="B991" s="1" t="str">
        <f>_xlfn.CONCAT([1]!Ajouter1[[#This Row],[Type de marché public]], " - ",[1]!Ajouter1[[#This Row],[Objet du marché
Voorwerp van de opdracht]], " - ",[1]!Ajouter1[[#This Row],[Procédure de passation]], " - ",[1]!Ajouter1[[#This Row],[Réf CSC
Ref bestek]])</f>
        <v xml:space="preserve">Services - Journée d'étude "150 ans d'innovations pédagogique" - Procédure négociée sans publication préalable - </v>
      </c>
      <c r="C991" s="1" t="s">
        <v>697</v>
      </c>
      <c r="D991" s="4">
        <v>45981</v>
      </c>
      <c r="E991" s="1" t="s">
        <v>1926</v>
      </c>
      <c r="F991" s="5">
        <v>550</v>
      </c>
    </row>
    <row r="992" spans="1:6" ht="48.6" x14ac:dyDescent="0.3">
      <c r="A992" s="1" t="s">
        <v>1309</v>
      </c>
      <c r="B992" s="1" t="str">
        <f>_xlfn.CONCAT([1]!Ajouter1[[#This Row],[Type de marché public]], " - ",[1]!Ajouter1[[#This Row],[Objet du marché
Voorwerp van de opdracht]], " - ",[1]!Ajouter1[[#This Row],[Procédure de passation]], " - ",[1]!Ajouter1[[#This Row],[Réf CSC
Ref bestek]])</f>
        <v xml:space="preserve">Services - Actions pédagogiques 2025 - Plan de pilotage - Animations  - Procédure négociée sans publication préalable - </v>
      </c>
      <c r="C992" s="1" t="s">
        <v>697</v>
      </c>
      <c r="D992" s="4">
        <v>45995</v>
      </c>
      <c r="E992" s="1" t="s">
        <v>1927</v>
      </c>
      <c r="F992" s="5">
        <v>3998</v>
      </c>
    </row>
    <row r="993" spans="1:6" ht="48.6" x14ac:dyDescent="0.3">
      <c r="A993" s="1" t="s">
        <v>1309</v>
      </c>
      <c r="B993" s="1" t="str">
        <f>_xlfn.CONCAT([1]!Ajouter1[[#This Row],[Type de marché public]], " - ",[1]!Ajouter1[[#This Row],[Objet du marché
Voorwerp van de opdracht]], " - ",[1]!Ajouter1[[#This Row],[Procédure de passation]], " - ",[1]!Ajouter1[[#This Row],[Réf CSC
Ref bestek]])</f>
        <v xml:space="preserve">Services - Actions pédagogiques 2025 - Plan de pilotage - Animations  - Procédure négociée sans publication préalable - </v>
      </c>
      <c r="C993" s="1" t="s">
        <v>697</v>
      </c>
      <c r="D993" s="4">
        <v>45995</v>
      </c>
      <c r="E993" s="1" t="s">
        <v>1928</v>
      </c>
      <c r="F993" s="5">
        <v>907.5</v>
      </c>
    </row>
    <row r="994" spans="1:6" ht="48.6" x14ac:dyDescent="0.3">
      <c r="A994" s="1" t="s">
        <v>1309</v>
      </c>
      <c r="B994" s="1" t="str">
        <f>_xlfn.CONCAT([1]!Ajouter1[[#This Row],[Type de marché public]], " - ",[1]!Ajouter1[[#This Row],[Objet du marché
Voorwerp van de opdracht]], " - ",[1]!Ajouter1[[#This Row],[Procédure de passation]], " - ",[1]!Ajouter1[[#This Row],[Réf CSC
Ref bestek]])</f>
        <v xml:space="preserve">Services - Actions pédagogiques 2025 - Plan de pilotage - Animations  - Procédure négociée sans publication préalable - </v>
      </c>
      <c r="C994" s="1" t="s">
        <v>697</v>
      </c>
      <c r="D994" s="4">
        <v>45995</v>
      </c>
      <c r="E994" s="1" t="s">
        <v>1929</v>
      </c>
      <c r="F994" s="5">
        <v>2000</v>
      </c>
    </row>
    <row r="995" spans="1:6" ht="48.6" x14ac:dyDescent="0.3">
      <c r="A995" s="1" t="s">
        <v>1309</v>
      </c>
      <c r="B995" s="1" t="str">
        <f>_xlfn.CONCAT([1]!Ajouter1[[#This Row],[Type de marché public]], " - ",[1]!Ajouter1[[#This Row],[Objet du marché
Voorwerp van de opdracht]], " - ",[1]!Ajouter1[[#This Row],[Procédure de passation]], " - ",[1]!Ajouter1[[#This Row],[Réf CSC
Ref bestek]])</f>
        <v xml:space="preserve">Services - Actions pédagogiques 2025 - Plan de pilotage - Animations  - Procédure négociée sans publication préalable - </v>
      </c>
      <c r="C995" s="1" t="s">
        <v>697</v>
      </c>
      <c r="D995" s="4">
        <v>45995</v>
      </c>
      <c r="E995" s="1" t="s">
        <v>1930</v>
      </c>
      <c r="F995" s="5">
        <v>1960</v>
      </c>
    </row>
    <row r="996" spans="1:6" ht="48.6" x14ac:dyDescent="0.3">
      <c r="A996" s="1" t="s">
        <v>1309</v>
      </c>
      <c r="B996" s="1" t="str">
        <f>_xlfn.CONCAT([1]!Ajouter1[[#This Row],[Type de marché public]], " - ",[1]!Ajouter1[[#This Row],[Objet du marché
Voorwerp van de opdracht]], " - ",[1]!Ajouter1[[#This Row],[Procédure de passation]], " - ",[1]!Ajouter1[[#This Row],[Réf CSC
Ref bestek]])</f>
        <v xml:space="preserve">Services - Actions pédagogiques 2025 - Plan de pilotage - Animations  - Procédure négociée sans publication préalable - </v>
      </c>
      <c r="C996" s="1" t="s">
        <v>697</v>
      </c>
      <c r="D996" s="4">
        <v>45995</v>
      </c>
      <c r="E996" s="1" t="s">
        <v>1931</v>
      </c>
      <c r="F996" s="5">
        <v>2890</v>
      </c>
    </row>
    <row r="997" spans="1:6" ht="96.6" x14ac:dyDescent="0.3">
      <c r="A997" s="1" t="s">
        <v>1310</v>
      </c>
      <c r="B997" s="1" t="str">
        <f>_xlfn.CONCAT([1]!Ajouter1[[#This Row],[Type de marché public]], " - ",[1]!Ajouter1[[#This Row],[Objet du marché
Voorwerp van de opdracht]], " - ",[1]!Ajouter1[[#This Row],[Procédure de passation]], " - ",[1]!Ajouter1[[#This Row],[Réf CSC
Ref bestek]])</f>
        <v xml:space="preserve">Services - marché relatif à la mission ayant pour objectif l’élaboration de recommandations et d’outils urbanistiques permettant d’encadrer les projets de transformation des ilots harenois, Opdracht met als doel het opstellen van aanbevelingen en stedenbouwkundige instrumenten voor het begeleiden van transformatieprojecten van de blokken in Haren - Procédure négociée sans publication préalable - </v>
      </c>
      <c r="C997" s="1" t="s">
        <v>697</v>
      </c>
      <c r="D997" s="4">
        <v>45995</v>
      </c>
      <c r="E997" s="1" t="s">
        <v>1932</v>
      </c>
      <c r="F997" s="5">
        <v>173030</v>
      </c>
    </row>
    <row r="998" spans="1:6" ht="48.6" x14ac:dyDescent="0.3">
      <c r="A998" s="1" t="s">
        <v>1310</v>
      </c>
      <c r="B998" s="1" t="str">
        <f>_xlfn.CONCAT([1]!Ajouter1[[#This Row],[Type de marché public]], " - ",[1]!Ajouter1[[#This Row],[Objet du marché
Voorwerp van de opdracht]], " - ",[1]!Ajouter1[[#This Row],[Procédure de passation]], " - ",[1]!Ajouter1[[#This Row],[Réf CSC
Ref bestek]])</f>
        <v xml:space="preserve">Fournitures - Projet « Mon Ecole, Mon Energie » - Acquisition de matériel indispensable, Project “Mijn school, mijn energie” - Aankoop van essentiële materiaal - Faible montant - </v>
      </c>
      <c r="C998" s="1" t="s">
        <v>425</v>
      </c>
      <c r="D998" s="4">
        <v>45995</v>
      </c>
      <c r="E998" s="1" t="s">
        <v>1933</v>
      </c>
      <c r="F998" s="5">
        <v>877.11689999999999</v>
      </c>
    </row>
    <row r="999" spans="1:6" ht="48.6" x14ac:dyDescent="0.3">
      <c r="A999" s="1" t="s">
        <v>1310</v>
      </c>
      <c r="B999" s="1" t="str">
        <f>_xlfn.CONCAT([1]!Ajouter1[[#This Row],[Type de marché public]], " - ",[1]!Ajouter1[[#This Row],[Objet du marché
Voorwerp van de opdracht]], " - ",[1]!Ajouter1[[#This Row],[Procédure de passation]], " - ",[1]!Ajouter1[[#This Row],[Réf CSC
Ref bestek]])</f>
        <v xml:space="preserve">Services - Frais de réception - Département Développement urbain – Réception Nouvel An - Faible montant - </v>
      </c>
      <c r="C999" s="1" t="s">
        <v>698</v>
      </c>
      <c r="D999" s="4">
        <v>45666</v>
      </c>
      <c r="E999" s="1" t="s">
        <v>1934</v>
      </c>
      <c r="F999" s="5">
        <v>5738.5944</v>
      </c>
    </row>
    <row r="1000" spans="1:6" ht="48.6" x14ac:dyDescent="0.3">
      <c r="A1000" s="1" t="s">
        <v>1310</v>
      </c>
      <c r="B1000" s="1" t="str">
        <f>_xlfn.CONCAT([1]!Ajouter1[[#This Row],[Type de marché public]], " - ",[1]!Ajouter1[[#This Row],[Objet du marché
Voorwerp van de opdracht]], " - ",[1]!Ajouter1[[#This Row],[Procédure de passation]], " - ",[1]!Ajouter1[[#This Row],[Réf CSC
Ref bestek]])</f>
        <v>Travaux - aménagement du Pocket Park « La Terrasse » - Procédure négociée directe avec publication préalable - CAR/18/PNP/174</v>
      </c>
      <c r="C1000" s="1" t="s">
        <v>699</v>
      </c>
      <c r="D1000" s="4">
        <v>45911</v>
      </c>
      <c r="E1000" s="1" t="s">
        <v>1935</v>
      </c>
      <c r="F1000" s="5">
        <v>102594.3633</v>
      </c>
    </row>
    <row r="1001" spans="1:6" ht="48.6" x14ac:dyDescent="0.3">
      <c r="A1001" s="1" t="s">
        <v>1310</v>
      </c>
      <c r="B1001" s="1" t="str">
        <f>_xlfn.CONCAT([1]!Ajouter1[[#This Row],[Type de marché public]], " - ",[1]!Ajouter1[[#This Row],[Objet du marché
Voorwerp van de opdracht]], " - ",[1]!Ajouter1[[#This Row],[Procédure de passation]], " - ",[1]!Ajouter1[[#This Row],[Réf CSC
Ref bestek]])</f>
        <v xml:space="preserve">Services - Expand Biodiversity : réalisation des interventions sur les éléments de délimitation - Faible montant - </v>
      </c>
      <c r="C1001" s="1" t="s">
        <v>700</v>
      </c>
      <c r="D1001" s="4">
        <v>45666</v>
      </c>
      <c r="E1001" s="1" t="s">
        <v>1936</v>
      </c>
      <c r="F1001" s="5">
        <v>4840</v>
      </c>
    </row>
    <row r="1002" spans="1:6" ht="48.6" x14ac:dyDescent="0.3">
      <c r="A1002" s="1" t="s">
        <v>1310</v>
      </c>
      <c r="B1002" s="1" t="str">
        <f>_xlfn.CONCAT([1]!Ajouter1[[#This Row],[Type de marché public]], " - ",[1]!Ajouter1[[#This Row],[Objet du marché
Voorwerp van de opdracht]], " - ",[1]!Ajouter1[[#This Row],[Procédure de passation]], " - ",[1]!Ajouter1[[#This Row],[Réf CSC
Ref bestek]])</f>
        <v xml:space="preserve">Services - Expand Biodiversity :  conception et fourniture de signalétiques extérieures - Faible montant - </v>
      </c>
      <c r="C1002" s="1" t="s">
        <v>701</v>
      </c>
      <c r="D1002" s="4">
        <v>45666</v>
      </c>
      <c r="E1002" s="1" t="s">
        <v>1937</v>
      </c>
      <c r="F1002" s="5">
        <v>2413.9983999999999</v>
      </c>
    </row>
    <row r="1003" spans="1:6" ht="48.6" x14ac:dyDescent="0.3">
      <c r="A1003" s="1" t="s">
        <v>1310</v>
      </c>
      <c r="B1003" s="1" t="str">
        <f>_xlfn.CONCAT([1]!Ajouter1[[#This Row],[Type de marché public]], " - ",[1]!Ajouter1[[#This Row],[Objet du marché
Voorwerp van de opdracht]], " - ",[1]!Ajouter1[[#This Row],[Procédure de passation]], " - ",[1]!Ajouter1[[#This Row],[Réf CSC
Ref bestek]])</f>
        <v xml:space="preserve">Services - Lutte contre le gaspillage alimentaire - Achat de matériel pour les campagnes de pesées du gaspillage alimentaire dans les établissements communaux - Faible montant - </v>
      </c>
      <c r="C1003" s="1" t="s">
        <v>702</v>
      </c>
      <c r="D1003" s="4">
        <v>45666</v>
      </c>
      <c r="E1003" s="1" t="s">
        <v>1938</v>
      </c>
      <c r="F1003" s="5">
        <v>149</v>
      </c>
    </row>
    <row r="1004" spans="1:6" ht="48.6" x14ac:dyDescent="0.3">
      <c r="A1004" s="1" t="s">
        <v>1310</v>
      </c>
      <c r="B1004" s="1" t="str">
        <f>_xlfn.CONCAT([1]!Ajouter1[[#This Row],[Type de marché public]], " - ",[1]!Ajouter1[[#This Row],[Objet du marché
Voorwerp van de opdracht]], " - ",[1]!Ajouter1[[#This Row],[Procédure de passation]], " - ",[1]!Ajouter1[[#This Row],[Réf CSC
Ref bestek]])</f>
        <v xml:space="preserve">Services - Lutte contre le gaspillage alimentaire - Achat de matériel pour les campagnes de pesées du gaspillage alimentaire dans les établissements communaux - Faible montant - </v>
      </c>
      <c r="C1004" s="1" t="s">
        <v>702</v>
      </c>
      <c r="D1004" s="4">
        <v>45666</v>
      </c>
      <c r="E1004" s="1" t="s">
        <v>1939</v>
      </c>
      <c r="F1004" s="5">
        <v>203.9939</v>
      </c>
    </row>
    <row r="1005" spans="1:6" ht="48.6" x14ac:dyDescent="0.3">
      <c r="A1005" s="1" t="s">
        <v>1310</v>
      </c>
      <c r="B1005" s="1" t="str">
        <f>_xlfn.CONCAT([1]!Ajouter1[[#This Row],[Type de marché public]], " - ",[1]!Ajouter1[[#This Row],[Objet du marché
Voorwerp van de opdracht]], " - ",[1]!Ajouter1[[#This Row],[Procédure de passation]], " - ",[1]!Ajouter1[[#This Row],[Réf CSC
Ref bestek]])</f>
        <v xml:space="preserve">Services - TRANS-Lightouses - Technical Visit et Review Meeting à Bruxelles (catering…) - Faible montant - </v>
      </c>
      <c r="C1005" s="1" t="s">
        <v>703</v>
      </c>
      <c r="D1005" s="4">
        <v>45680</v>
      </c>
      <c r="E1005" s="1" t="s">
        <v>1940</v>
      </c>
      <c r="F1005" s="5">
        <v>1563.1264000000001</v>
      </c>
    </row>
    <row r="1006" spans="1:6" ht="48.6" x14ac:dyDescent="0.3">
      <c r="A1006" s="1" t="s">
        <v>1310</v>
      </c>
      <c r="B1006" s="1" t="str">
        <f>_xlfn.CONCAT([1]!Ajouter1[[#This Row],[Type de marché public]], " - ",[1]!Ajouter1[[#This Row],[Objet du marché
Voorwerp van de opdracht]], " - ",[1]!Ajouter1[[#This Row],[Procédure de passation]], " - ",[1]!Ajouter1[[#This Row],[Réf CSC
Ref bestek]])</f>
        <v xml:space="preserve">Services - Drink Nouvel An 2025 - Faible montant - </v>
      </c>
      <c r="C1006" s="1" t="s">
        <v>704</v>
      </c>
      <c r="D1006" s="4">
        <v>45687</v>
      </c>
      <c r="E1006" s="1" t="s">
        <v>1941</v>
      </c>
      <c r="F1006" s="5">
        <v>3000.8</v>
      </c>
    </row>
    <row r="1007" spans="1:6" ht="48.6" x14ac:dyDescent="0.3">
      <c r="A1007" s="1" t="s">
        <v>1310</v>
      </c>
      <c r="B1007" s="1" t="str">
        <f>_xlfn.CONCAT([1]!Ajouter1[[#This Row],[Type de marché public]], " - ",[1]!Ajouter1[[#This Row],[Objet du marché
Voorwerp van de opdracht]], " - ",[1]!Ajouter1[[#This Row],[Procédure de passation]], " - ",[1]!Ajouter1[[#This Row],[Réf CSC
Ref bestek]])</f>
        <v>Services - Conception, réalisation et installation d’une œuvre d’art originale -  - 0602/OE002/2025</v>
      </c>
      <c r="C1007" s="1" t="s">
        <v>705</v>
      </c>
      <c r="D1007" s="4">
        <v>46002</v>
      </c>
      <c r="E1007" s="1" t="s">
        <v>1942</v>
      </c>
      <c r="F1007" s="5">
        <v>300000</v>
      </c>
    </row>
    <row r="1008" spans="1:6" ht="48.6" x14ac:dyDescent="0.3">
      <c r="A1008" s="1" t="s">
        <v>1310</v>
      </c>
      <c r="B1008" s="1" t="str">
        <f>_xlfn.CONCAT([1]!Ajouter1[[#This Row],[Type de marché public]], " - ",[1]!Ajouter1[[#This Row],[Objet du marché
Voorwerp van de opdracht]], " - ",[1]!Ajouter1[[#This Row],[Procédure de passation]], " - ",[1]!Ajouter1[[#This Row],[Réf CSC
Ref bestek]])</f>
        <v xml:space="preserve">Services - Fête de l'hiver du 11 décembre 2025 catering - Faible montant - </v>
      </c>
      <c r="C1008" s="1" t="s">
        <v>706</v>
      </c>
      <c r="D1008" s="4">
        <v>46009</v>
      </c>
      <c r="E1008" s="1" t="s">
        <v>1943</v>
      </c>
      <c r="F1008" s="5">
        <v>2838.5</v>
      </c>
    </row>
    <row r="1009" spans="1:6" ht="48.6" x14ac:dyDescent="0.3">
      <c r="A1009" s="1" t="s">
        <v>1310</v>
      </c>
      <c r="B1009" s="1" t="str">
        <f>_xlfn.CONCAT([1]!Ajouter1[[#This Row],[Type de marché public]], " - ",[1]!Ajouter1[[#This Row],[Objet du marché
Voorwerp van de opdracht]], " - ",[1]!Ajouter1[[#This Row],[Procédure de passation]], " - ",[1]!Ajouter1[[#This Row],[Réf CSC
Ref bestek]])</f>
        <v xml:space="preserve">Services - Fête de l'hiver du 11 décembre 2025 animation musicale - Faible montant - </v>
      </c>
      <c r="C1009" s="1" t="s">
        <v>707</v>
      </c>
      <c r="D1009" s="4">
        <v>46009</v>
      </c>
      <c r="E1009" s="1" t="s">
        <v>1944</v>
      </c>
      <c r="F1009" s="5">
        <v>600</v>
      </c>
    </row>
    <row r="1010" spans="1:6" ht="48.6" x14ac:dyDescent="0.3">
      <c r="A1010" s="1" t="s">
        <v>1310</v>
      </c>
      <c r="B1010" s="1" t="str">
        <f>_xlfn.CONCAT([1]!Ajouter1[[#This Row],[Type de marché public]], " - ",[1]!Ajouter1[[#This Row],[Objet du marché
Voorwerp van de opdracht]], " - ",[1]!Ajouter1[[#This Row],[Procédure de passation]], " - ",[1]!Ajouter1[[#This Row],[Réf CSC
Ref bestek]])</f>
        <v xml:space="preserve">Services - réalisation d'illustrations en support à la communication - Faible montant -  CAR/25/FA/275 </v>
      </c>
      <c r="C1010" s="1" t="s">
        <v>708</v>
      </c>
      <c r="D1010" s="4">
        <v>45736</v>
      </c>
      <c r="E1010" s="1" t="s">
        <v>1945</v>
      </c>
      <c r="F1010" s="5">
        <v>1166</v>
      </c>
    </row>
    <row r="1011" spans="1:6" ht="48.6" x14ac:dyDescent="0.3">
      <c r="A1011" s="1" t="s">
        <v>1310</v>
      </c>
      <c r="B1011" s="1" t="str">
        <f>_xlfn.CONCAT([1]!Ajouter1[[#This Row],[Type de marché public]], " - ",[1]!Ajouter1[[#This Row],[Objet du marché
Voorwerp van de opdracht]], " - ",[1]!Ajouter1[[#This Row],[Procédure de passation]], " - ",[1]!Ajouter1[[#This Row],[Réf CSC
Ref bestek]])</f>
        <v>Travaux - réalisation de la fresque "Fête entre voisins" sur le mur de l'immeuble sis Rue du Berceau, 22 - Procédure négociée sans publication préalable - CAR/24/PN/273</v>
      </c>
      <c r="C1011" s="1" t="s">
        <v>709</v>
      </c>
      <c r="D1011" s="4">
        <v>45715</v>
      </c>
      <c r="E1011" s="1" t="s">
        <v>1946</v>
      </c>
      <c r="F1011" s="5">
        <v>30522.25</v>
      </c>
    </row>
    <row r="1012" spans="1:6" ht="48.6" x14ac:dyDescent="0.3">
      <c r="A1012" s="1" t="s">
        <v>1310</v>
      </c>
      <c r="B1012" s="1" t="str">
        <f>_xlfn.CONCAT([1]!Ajouter1[[#This Row],[Type de marché public]], " - ",[1]!Ajouter1[[#This Row],[Objet du marché
Voorwerp van de opdracht]], " - ",[1]!Ajouter1[[#This Row],[Procédure de passation]], " - ",[1]!Ajouter1[[#This Row],[Réf CSC
Ref bestek]])</f>
        <v>Travaux - Aménagement des Sentiers de Haren - Procédure ouverte - 0602/V001/2024</v>
      </c>
      <c r="C1012" s="1" t="s">
        <v>710</v>
      </c>
      <c r="D1012" s="4">
        <v>45715</v>
      </c>
      <c r="E1012" s="1" t="s">
        <v>1947</v>
      </c>
      <c r="F1012" s="5">
        <v>527613.92000000004</v>
      </c>
    </row>
    <row r="1013" spans="1:6" ht="48.6" x14ac:dyDescent="0.3">
      <c r="A1013" s="1" t="s">
        <v>1310</v>
      </c>
      <c r="B1013" s="1" t="str">
        <f>_xlfn.CONCAT([1]!Ajouter1[[#This Row],[Type de marché public]], " - ",[1]!Ajouter1[[#This Row],[Objet du marché
Voorwerp van de opdracht]], " - ",[1]!Ajouter1[[#This Row],[Procédure de passation]], " - ",[1]!Ajouter1[[#This Row],[Réf CSC
Ref bestek]])</f>
        <v xml:space="preserve">Services - Présentation Rue de Molenbeek - Frais de réception - Faible montant - </v>
      </c>
      <c r="C1013" s="1" t="s">
        <v>711</v>
      </c>
      <c r="D1013" s="4">
        <v>45764</v>
      </c>
      <c r="E1013" s="1" t="s">
        <v>1948</v>
      </c>
      <c r="F1013" s="5">
        <v>467.24</v>
      </c>
    </row>
    <row r="1014" spans="1:6" ht="48.6" x14ac:dyDescent="0.3">
      <c r="A1014" s="1" t="s">
        <v>1310</v>
      </c>
      <c r="B1014" s="1" t="str">
        <f>_xlfn.CONCAT([1]!Ajouter1[[#This Row],[Type de marché public]], " - ",[1]!Ajouter1[[#This Row],[Objet du marché
Voorwerp van de opdracht]], " - ",[1]!Ajouter1[[#This Row],[Procédure de passation]], " - ",[1]!Ajouter1[[#This Row],[Réf CSC
Ref bestek]])</f>
        <v>Services - Projet Sterreket - Location d'une chambre froide pour le stockage de fruits/légume - Faible montant - 202503_01_csc_chambrefroi
de_sterrebeek</v>
      </c>
      <c r="C1014" s="1" t="s">
        <v>712</v>
      </c>
      <c r="D1014" s="4">
        <v>45785</v>
      </c>
      <c r="E1014" s="1" t="s">
        <v>1949</v>
      </c>
      <c r="F1014" s="5">
        <v>5808</v>
      </c>
    </row>
    <row r="1015" spans="1:6" ht="48.6" x14ac:dyDescent="0.3">
      <c r="A1015" s="1" t="s">
        <v>1310</v>
      </c>
      <c r="B1015" s="1" t="str">
        <f>_xlfn.CONCAT([1]!Ajouter1[[#This Row],[Type de marché public]], " - ",[1]!Ajouter1[[#This Row],[Objet du marché
Voorwerp van de opdracht]], " - ",[1]!Ajouter1[[#This Row],[Procédure de passation]], " - ",[1]!Ajouter1[[#This Row],[Réf CSC
Ref bestek]])</f>
        <v xml:space="preserve">Services - Projet EMPOWER: Réception des partenaires Grecs à Bruxelles - Faible montant - </v>
      </c>
      <c r="C1015" s="1" t="s">
        <v>713</v>
      </c>
      <c r="D1015" s="4">
        <v>45813</v>
      </c>
      <c r="E1015" s="1" t="s">
        <v>1950</v>
      </c>
      <c r="F1015" s="5">
        <v>628.00209999999993</v>
      </c>
    </row>
    <row r="1016" spans="1:6" ht="48.6" x14ac:dyDescent="0.3">
      <c r="A1016" s="1" t="s">
        <v>1310</v>
      </c>
      <c r="B1016" s="1" t="str">
        <f>_xlfn.CONCAT([1]!Ajouter1[[#This Row],[Type de marché public]], " - ",[1]!Ajouter1[[#This Row],[Objet du marché
Voorwerp van de opdracht]], " - ",[1]!Ajouter1[[#This Row],[Procédure de passation]], " - ",[1]!Ajouter1[[#This Row],[Réf CSC
Ref bestek]])</f>
        <v xml:space="preserve">Services - Projet EMPOWER: Réception des partenaires Grecs à Bruxelles - Faible montant - </v>
      </c>
      <c r="C1016" s="1" t="s">
        <v>713</v>
      </c>
      <c r="D1016" s="4">
        <v>45813</v>
      </c>
      <c r="E1016" s="1" t="s">
        <v>1951</v>
      </c>
      <c r="F1016" s="5">
        <v>558.99580000000003</v>
      </c>
    </row>
    <row r="1017" spans="1:6" ht="48.6" x14ac:dyDescent="0.3">
      <c r="A1017" s="1" t="s">
        <v>1310</v>
      </c>
      <c r="B1017" s="1" t="str">
        <f>_xlfn.CONCAT([1]!Ajouter1[[#This Row],[Type de marché public]], " - ",[1]!Ajouter1[[#This Row],[Objet du marché
Voorwerp van de opdracht]], " - ",[1]!Ajouter1[[#This Row],[Procédure de passation]], " - ",[1]!Ajouter1[[#This Row],[Réf CSC
Ref bestek]])</f>
        <v xml:space="preserve">Services - Projet EMPOWER: Réception des partenaires Grecs à Bruxelles - Faible montant - </v>
      </c>
      <c r="C1017" s="1" t="s">
        <v>713</v>
      </c>
      <c r="D1017" s="4">
        <v>45813</v>
      </c>
      <c r="E1017" s="1" t="s">
        <v>1952</v>
      </c>
      <c r="F1017" s="5">
        <v>427.50510000000003</v>
      </c>
    </row>
    <row r="1018" spans="1:6" ht="48.6" x14ac:dyDescent="0.3">
      <c r="A1018" s="1" t="s">
        <v>1310</v>
      </c>
      <c r="B1018" s="1" t="str">
        <f>_xlfn.CONCAT([1]!Ajouter1[[#This Row],[Type de marché public]], " - ",[1]!Ajouter1[[#This Row],[Objet du marché
Voorwerp van de opdracht]], " - ",[1]!Ajouter1[[#This Row],[Procédure de passation]], " - ",[1]!Ajouter1[[#This Row],[Réf CSC
Ref bestek]])</f>
        <v xml:space="preserve">Services - catering projet "Empower"  - Faible montant - </v>
      </c>
      <c r="C1018" s="1" t="s">
        <v>714</v>
      </c>
      <c r="D1018" s="4">
        <v>45827</v>
      </c>
      <c r="E1018" s="1" t="s">
        <v>1948</v>
      </c>
      <c r="F1018" s="5">
        <v>258.84319999999997</v>
      </c>
    </row>
    <row r="1019" spans="1:6" ht="48.6" x14ac:dyDescent="0.3">
      <c r="A1019" s="1" t="s">
        <v>1310</v>
      </c>
      <c r="B1019" s="1" t="str">
        <f>_xlfn.CONCAT([1]!Ajouter1[[#This Row],[Type de marché public]], " - ",[1]!Ajouter1[[#This Row],[Objet du marché
Voorwerp van de opdracht]], " - ",[1]!Ajouter1[[#This Row],[Procédure de passation]], " - ",[1]!Ajouter1[[#This Row],[Réf CSC
Ref bestek]])</f>
        <v xml:space="preserve">Services - Participation à l'évènement « Fête de quartier et Brocante Versailles en fête » organisée le 28 juin 2025 à la plaine de jeux de Versailles - Frais de réception - Faible montant - </v>
      </c>
      <c r="C1019" s="1" t="s">
        <v>715</v>
      </c>
      <c r="D1019" s="4">
        <v>45834</v>
      </c>
      <c r="E1019" s="1" t="s">
        <v>1953</v>
      </c>
      <c r="F1019" s="5">
        <v>3630</v>
      </c>
    </row>
    <row r="1020" spans="1:6" ht="48.6" x14ac:dyDescent="0.3">
      <c r="A1020" s="1" t="s">
        <v>1310</v>
      </c>
      <c r="B1020" s="1" t="str">
        <f>_xlfn.CONCAT([1]!Ajouter1[[#This Row],[Type de marché public]], " - ",[1]!Ajouter1[[#This Row],[Objet du marché
Voorwerp van de opdracht]], " - ",[1]!Ajouter1[[#This Row],[Procédure de passation]], " - ",[1]!Ajouter1[[#This Row],[Réf CSC
Ref bestek]])</f>
        <v xml:space="preserve">Services - Caisses stockage graines pigeons - Faible montant - </v>
      </c>
      <c r="C1020" s="1" t="s">
        <v>716</v>
      </c>
      <c r="D1020" s="4">
        <v>45841</v>
      </c>
      <c r="E1020" s="1" t="s">
        <v>1954</v>
      </c>
      <c r="F1020" s="5">
        <v>1045.1980000000001</v>
      </c>
    </row>
    <row r="1021" spans="1:6" ht="48.6" x14ac:dyDescent="0.3">
      <c r="A1021" s="1" t="s">
        <v>1310</v>
      </c>
      <c r="B1021" s="1" t="str">
        <f>_xlfn.CONCAT([1]!Ajouter1[[#This Row],[Type de marché public]], " - ",[1]!Ajouter1[[#This Row],[Objet du marché
Voorwerp van de opdracht]], " - ",[1]!Ajouter1[[#This Row],[Procédure de passation]], " - ",[1]!Ajouter1[[#This Row],[Réf CSC
Ref bestek]])</f>
        <v xml:space="preserve">Services - Impression panneau informatif - Faible montant - </v>
      </c>
      <c r="C1021" s="1" t="s">
        <v>717</v>
      </c>
      <c r="D1021" s="4">
        <v>45841</v>
      </c>
      <c r="E1021" s="1" t="s">
        <v>1955</v>
      </c>
      <c r="F1021" s="5">
        <v>615.89</v>
      </c>
    </row>
    <row r="1022" spans="1:6" ht="48.6" x14ac:dyDescent="0.3">
      <c r="A1022" s="1" t="s">
        <v>1310</v>
      </c>
      <c r="B1022" s="1" t="str">
        <f>_xlfn.CONCAT([1]!Ajouter1[[#This Row],[Type de marché public]], " - ",[1]!Ajouter1[[#This Row],[Objet du marché
Voorwerp van de opdracht]], " - ",[1]!Ajouter1[[#This Row],[Procédure de passation]], " - ",[1]!Ajouter1[[#This Row],[Réf CSC
Ref bestek]])</f>
        <v xml:space="preserve">Services - Panneaux dératisation - Faible montant - </v>
      </c>
      <c r="C1022" s="1" t="s">
        <v>718</v>
      </c>
      <c r="D1022" s="4">
        <v>45848</v>
      </c>
      <c r="E1022" s="1" t="s">
        <v>1955</v>
      </c>
      <c r="F1022" s="5">
        <v>1296.6965</v>
      </c>
    </row>
    <row r="1023" spans="1:6" ht="60.6" x14ac:dyDescent="0.3">
      <c r="A1023" s="1" t="s">
        <v>1310</v>
      </c>
      <c r="B1023" s="1" t="str">
        <f>_xlfn.CONCAT([1]!Ajouter1[[#This Row],[Type de marché public]], " - ",[1]!Ajouter1[[#This Row],[Objet du marché
Voorwerp van de opdracht]], " - ",[1]!Ajouter1[[#This Row],[Procédure de passation]], " - ",[1]!Ajouter1[[#This Row],[Réf CSC
Ref bestek]])</f>
        <v xml:space="preserve">Services - mission d’étude et de conseil "Accompagnement des services communaux dans leurs projets hydrauliques" - Procédure négociée sans publication préalable - </v>
      </c>
      <c r="C1023" s="1" t="s">
        <v>719</v>
      </c>
      <c r="D1023" s="4">
        <v>45911</v>
      </c>
      <c r="E1023" s="1" t="s">
        <v>1956</v>
      </c>
      <c r="F1023" s="5">
        <v>100000</v>
      </c>
    </row>
    <row r="1024" spans="1:6" ht="48.6" x14ac:dyDescent="0.3">
      <c r="A1024" s="1" t="s">
        <v>1310</v>
      </c>
      <c r="B1024" s="1" t="str">
        <f>_xlfn.CONCAT([1]!Ajouter1[[#This Row],[Type de marché public]], " - ",[1]!Ajouter1[[#This Row],[Objet du marché
Voorwerp van de opdracht]], " - ",[1]!Ajouter1[[#This Row],[Procédure de passation]], " - ",[1]!Ajouter1[[#This Row],[Réf CSC
Ref bestek]])</f>
        <v xml:space="preserve">Services - Campagne de communication de l’Appel à projets Plan Climat 2025 - Faible montant - </v>
      </c>
      <c r="C1024" s="1" t="s">
        <v>720</v>
      </c>
      <c r="D1024" s="4">
        <v>45911</v>
      </c>
      <c r="E1024" s="1" t="s">
        <v>1957</v>
      </c>
      <c r="F1024" s="5">
        <v>3902.25</v>
      </c>
    </row>
    <row r="1025" spans="1:6" ht="48.6" x14ac:dyDescent="0.3">
      <c r="A1025" s="1" t="s">
        <v>1310</v>
      </c>
      <c r="B1025" s="1" t="str">
        <f>_xlfn.CONCAT([1]!Ajouter1[[#This Row],[Type de marché public]], " - ",[1]!Ajouter1[[#This Row],[Objet du marché
Voorwerp van de opdracht]], " - ",[1]!Ajouter1[[#This Row],[Procédure de passation]], " - ",[1]!Ajouter1[[#This Row],[Réf CSC
Ref bestek]])</f>
        <v xml:space="preserve">Services - Campagne de communication de l’Appel à projets Plan Climat 2025 - Faible montant - </v>
      </c>
      <c r="C1025" s="1" t="s">
        <v>720</v>
      </c>
      <c r="D1025" s="4">
        <v>45911</v>
      </c>
      <c r="E1025" s="1" t="s">
        <v>1958</v>
      </c>
      <c r="F1025" s="5">
        <v>3630</v>
      </c>
    </row>
    <row r="1026" spans="1:6" ht="48.6" x14ac:dyDescent="0.3">
      <c r="A1026" s="1" t="s">
        <v>1310</v>
      </c>
      <c r="B1026" s="1" t="str">
        <f>_xlfn.CONCAT([1]!Ajouter1[[#This Row],[Type de marché public]], " - ",[1]!Ajouter1[[#This Row],[Objet du marché
Voorwerp van de opdracht]], " - ",[1]!Ajouter1[[#This Row],[Procédure de passation]], " - ",[1]!Ajouter1[[#This Row],[Réf CSC
Ref bestek]])</f>
        <v xml:space="preserve">Services - Marché pour faciliter la recherche des animaux perdus - Faible montant - </v>
      </c>
      <c r="C1026" s="1" t="s">
        <v>721</v>
      </c>
      <c r="D1026" s="4">
        <v>45932</v>
      </c>
      <c r="E1026" s="1" t="s">
        <v>1959</v>
      </c>
      <c r="F1026" s="5">
        <v>7033.33</v>
      </c>
    </row>
    <row r="1027" spans="1:6" ht="48.6" x14ac:dyDescent="0.3">
      <c r="A1027" s="1" t="s">
        <v>1310</v>
      </c>
      <c r="B1027" s="1" t="str">
        <f>_xlfn.CONCAT([1]!Ajouter1[[#This Row],[Type de marché public]], " - ",[1]!Ajouter1[[#This Row],[Objet du marché
Voorwerp van de opdracht]], " - ",[1]!Ajouter1[[#This Row],[Procédure de passation]], " - ",[1]!Ajouter1[[#This Row],[Réf CSC
Ref bestek]])</f>
        <v>Travaux - rénovation (remise en peinture à l’identique de l’image originale) de 6 fresques du Parcours BD - Faible montant - CAR/25/FA/277</v>
      </c>
      <c r="C1027" s="1" t="s">
        <v>722</v>
      </c>
      <c r="D1027" s="4">
        <v>45939</v>
      </c>
      <c r="E1027" s="1" t="s">
        <v>1960</v>
      </c>
      <c r="F1027" s="5">
        <v>10599.6</v>
      </c>
    </row>
    <row r="1028" spans="1:6" ht="48.6" x14ac:dyDescent="0.3">
      <c r="A1028" s="1" t="s">
        <v>1310</v>
      </c>
      <c r="B1028" s="1" t="str">
        <f>_xlfn.CONCAT([1]!Ajouter1[[#This Row],[Type de marché public]], " - ",[1]!Ajouter1[[#This Row],[Objet du marché
Voorwerp van de opdracht]], " - ",[1]!Ajouter1[[#This Row],[Procédure de passation]], " - ",[1]!Ajouter1[[#This Row],[Réf CSC
Ref bestek]])</f>
        <v xml:space="preserve">Services - Frelon asiatiques- Achat de pièges - Aziatische hoornaars- Aankoop van vallen - Faible montant - </v>
      </c>
      <c r="C1028" s="1" t="s">
        <v>422</v>
      </c>
      <c r="D1028" s="4">
        <v>45946</v>
      </c>
      <c r="E1028" s="1" t="s">
        <v>1961</v>
      </c>
      <c r="F1028" s="5">
        <v>690</v>
      </c>
    </row>
    <row r="1029" spans="1:6" ht="48.6" x14ac:dyDescent="0.3">
      <c r="A1029" s="1" t="s">
        <v>1310</v>
      </c>
      <c r="B1029" s="1" t="str">
        <f>_xlfn.CONCAT([1]!Ajouter1[[#This Row],[Type de marché public]], " - ",[1]!Ajouter1[[#This Row],[Objet du marché
Voorwerp van de opdracht]], " - ",[1]!Ajouter1[[#This Row],[Procédure de passation]], " - ",[1]!Ajouter1[[#This Row],[Réf CSC
Ref bestek]])</f>
        <v>Services - Rédaction d’une étude historique portant sur la place du Grand Sablon et ses alentours - Het opstellen van een historische studie over het Grand Sablon-plein en zijn omgeving - Faible montant - 0602/V004/2025</v>
      </c>
      <c r="C1029" s="1" t="s">
        <v>723</v>
      </c>
      <c r="D1029" s="4">
        <v>45967</v>
      </c>
      <c r="E1029" s="1" t="s">
        <v>1962</v>
      </c>
      <c r="F1029" s="5">
        <v>36137</v>
      </c>
    </row>
    <row r="1030" spans="1:6" ht="72.599999999999994" x14ac:dyDescent="0.3">
      <c r="A1030" s="1" t="s">
        <v>1310</v>
      </c>
      <c r="B1030" s="1" t="str">
        <f>_xlfn.CONCAT([1]!Ajouter1[[#This Row],[Type de marché public]], " - ",[1]!Ajouter1[[#This Row],[Objet du marché
Voorwerp van de opdracht]], " - ",[1]!Ajouter1[[#This Row],[Procédure de passation]], " - ",[1]!Ajouter1[[#This Row],[Réf CSC
Ref bestek]])</f>
        <v>Services - mission en matière de coordination de sécurité et de santé en phase d’étude et travaux pour les phases projet et réalisation du chantier relatif aux réaménagements en espaces publics et réaménagements de terrains sportifs et d’aires de jeux - Faible montant - 0602/V007/2025</v>
      </c>
      <c r="C1030" s="1" t="s">
        <v>724</v>
      </c>
      <c r="D1030" s="4">
        <v>45967</v>
      </c>
      <c r="E1030" s="1" t="s">
        <v>1963</v>
      </c>
      <c r="F1030" s="5">
        <v>24200</v>
      </c>
    </row>
    <row r="1031" spans="1:6" ht="48.6" x14ac:dyDescent="0.3">
      <c r="A1031" s="1" t="s">
        <v>1310</v>
      </c>
      <c r="B1031" s="1" t="str">
        <f>_xlfn.CONCAT([1]!Ajouter1[[#This Row],[Type de marché public]], " - ",[1]!Ajouter1[[#This Row],[Objet du marché
Voorwerp van de opdracht]], " - ",[1]!Ajouter1[[#This Row],[Procédure de passation]], " - ",[1]!Ajouter1[[#This Row],[Réf CSC
Ref bestek]])</f>
        <v xml:space="preserve">Services - Réception Nouvel An 2026 - Eindejaarsreceptie 2026 - Faible montant - </v>
      </c>
      <c r="C1031" s="1" t="s">
        <v>422</v>
      </c>
      <c r="D1031" s="4">
        <v>45974</v>
      </c>
      <c r="E1031" s="1" t="s">
        <v>1934</v>
      </c>
      <c r="F1031" s="5">
        <v>4719.3500000000004</v>
      </c>
    </row>
    <row r="1032" spans="1:6" ht="144.6" x14ac:dyDescent="0.3">
      <c r="A1032" s="1" t="s">
        <v>1310</v>
      </c>
      <c r="B1032" s="1" t="str">
        <f>_xlfn.CONCAT([1]!Ajouter1[[#This Row],[Type de marché public]], " - ",[1]!Ajouter1[[#This Row],[Objet du marché
Voorwerp van de opdracht]], " - ",[1]!Ajouter1[[#This Row],[Procédure de passation]], " - ",[1]!Ajouter1[[#This Row],[Réf CSC
Ref bestek]])</f>
        <v xml:space="preserve">Services - Réalisation des rapports d’abrogation avec évaluation des incidences environnementales dans le cadre de la procédure d’abrogation totale des PPAS n° 42-10/11 "Abricotier-Ilot 42J", n° 594-101/102 "Quartier rue aux Laines", n° 20-10/11/12 "Marolles", n° 60-13 "Résidence-Palace", et n° 48-02 "Cité Modèle", Opstelling van opheffingsverslagen met effectenevaluatie in het kader van de procedures tot totale opheffing van de BBP's nr 42-10/11 "Abrikozenboom-Huizenblok 42J", nr 594-101/102 "Wolstraatwijk", nr 20-10/11/12 "Marollen", nr 60-13 "Residence-Palace", en nr 48-02 "Modelwijk", - Procédure négociée sans publication préalable - </v>
      </c>
      <c r="C1032" s="1" t="s">
        <v>697</v>
      </c>
      <c r="D1032" s="4">
        <v>45981</v>
      </c>
      <c r="E1032" s="1" t="s">
        <v>1964</v>
      </c>
      <c r="F1032" s="5">
        <v>168190</v>
      </c>
    </row>
    <row r="1033" spans="1:6" ht="60.6" x14ac:dyDescent="0.3">
      <c r="A1033" s="1" t="s">
        <v>1310</v>
      </c>
      <c r="B1033" s="1" t="str">
        <f>_xlfn.CONCAT([1]!Ajouter1[[#This Row],[Type de marché public]], " - ",[1]!Ajouter1[[#This Row],[Objet du marché
Voorwerp van de opdracht]], " - ",[1]!Ajouter1[[#This Row],[Procédure de passation]], " - ",[1]!Ajouter1[[#This Row],[Réf CSC
Ref bestek]])</f>
        <v>Travaux - protection anti-graffitis et l’entretien des fresques durant une période de 3 ans - bescherming tegen graffiti en het onderhoud van de fresco's gedurende een periode van 3 jaar - Procédure négociée sans publication préalable - CAR/25/PN/278</v>
      </c>
      <c r="C1033" s="1" t="s">
        <v>725</v>
      </c>
      <c r="D1033" s="4">
        <v>45981</v>
      </c>
      <c r="E1033" s="1" t="s">
        <v>1965</v>
      </c>
      <c r="F1033" s="5">
        <v>139331.5</v>
      </c>
    </row>
    <row r="1034" spans="1:6" ht="48.6" x14ac:dyDescent="0.3">
      <c r="A1034" s="1" t="s">
        <v>1310</v>
      </c>
      <c r="B1034" s="1" t="str">
        <f>_xlfn.CONCAT([1]!Ajouter1[[#This Row],[Type de marché public]], " - ",[1]!Ajouter1[[#This Row],[Objet du marché
Voorwerp van de opdracht]], " - ",[1]!Ajouter1[[#This Row],[Procédure de passation]], " - ",[1]!Ajouter1[[#This Row],[Réf CSC
Ref bestek]])</f>
        <v xml:space="preserve">Services - Site Brugmann: Plan de Qualité Spatiale - Brugmannsite: Ruimtelijk Kwaliteitsplan - Procédure négociée sans publication préalable - </v>
      </c>
      <c r="C1034" s="1" t="s">
        <v>697</v>
      </c>
      <c r="D1034" s="4">
        <v>45988</v>
      </c>
      <c r="E1034" s="1" t="s">
        <v>1966</v>
      </c>
      <c r="F1034" s="5">
        <v>168190</v>
      </c>
    </row>
    <row r="1035" spans="1:6" ht="48.6" x14ac:dyDescent="0.3">
      <c r="A1035" s="1" t="s">
        <v>1310</v>
      </c>
      <c r="B1035" s="1" t="str">
        <f>_xlfn.CONCAT([1]!Ajouter1[[#This Row],[Type de marché public]], " - ",[1]!Ajouter1[[#This Row],[Objet du marché
Voorwerp van de opdracht]], " - ",[1]!Ajouter1[[#This Row],[Procédure de passation]], " - ",[1]!Ajouter1[[#This Row],[Réf CSC
Ref bestek]])</f>
        <v xml:space="preserve">Services - Matériel topographique- Calibration de la station totale - Topografisch materiaal- Kalibratie van het totaalstation - Faible montant - </v>
      </c>
      <c r="C1035" s="1" t="s">
        <v>422</v>
      </c>
      <c r="D1035" s="4">
        <v>45988</v>
      </c>
      <c r="E1035" s="1" t="s">
        <v>1967</v>
      </c>
      <c r="F1035" s="5">
        <v>689.7</v>
      </c>
    </row>
    <row r="1036" spans="1:6" ht="60.6" x14ac:dyDescent="0.3">
      <c r="A1036" s="1" t="s">
        <v>1310</v>
      </c>
      <c r="B1036" s="1" t="str">
        <f>_xlfn.CONCAT([1]!Ajouter1[[#This Row],[Type de marché public]], " - ",[1]!Ajouter1[[#This Row],[Objet du marché
Voorwerp van de opdracht]], " - ",[1]!Ajouter1[[#This Row],[Procédure de passation]], " - ",[1]!Ajouter1[[#This Row],[Réf CSC
Ref bestek]])</f>
        <v xml:space="preserve">Services - Référents Plan Climat de la Ville de Bruxelles - Coaching pour mieux communiquer en public sur un projet environnemental - Referenten Klimaatplan van de stad Brussel - Coaching om beter in het openbaar te communiceren over een milieuproject - Faible montant - </v>
      </c>
      <c r="C1036" s="1" t="s">
        <v>422</v>
      </c>
      <c r="D1036" s="4">
        <v>45988</v>
      </c>
      <c r="E1036" s="1" t="s">
        <v>1968</v>
      </c>
      <c r="F1036" s="5">
        <v>3375.9</v>
      </c>
    </row>
    <row r="1037" spans="1:6" ht="48.6" x14ac:dyDescent="0.3">
      <c r="A1037" s="1" t="s">
        <v>1310</v>
      </c>
      <c r="B1037" s="1" t="str">
        <f>_xlfn.CONCAT([1]!Ajouter1[[#This Row],[Type de marché public]], " - ",[1]!Ajouter1[[#This Row],[Objet du marché
Voorwerp van de opdracht]], " - ",[1]!Ajouter1[[#This Row],[Procédure de passation]], " - ",[1]!Ajouter1[[#This Row],[Réf CSC
Ref bestek]])</f>
        <v xml:space="preserve">Services - Projet européen MULTIROOFS_Workshop à Bruxelles_Réception des partenaires - Europees project MULTIROOFS_Workshop in Brussel_Ontvangst van partners - Faible montant - </v>
      </c>
      <c r="C1037" s="1" t="s">
        <v>422</v>
      </c>
      <c r="D1037" s="4">
        <v>45988</v>
      </c>
      <c r="E1037" s="1" t="s">
        <v>1969</v>
      </c>
      <c r="F1037" s="5">
        <v>485.00000000000006</v>
      </c>
    </row>
    <row r="1038" spans="1:6" ht="84.6" x14ac:dyDescent="0.3">
      <c r="A1038" s="1" t="s">
        <v>1311</v>
      </c>
      <c r="B1038" s="1" t="str">
        <f>_xlfn.CONCAT([1]!Ajouter1[[#This Row],[Type de marché public]], " - ",[1]!Ajouter1[[#This Row],[Objet du marché
Voorwerp van de opdracht]], " - ",[1]!Ajouter1[[#This Row],[Procédure de passation]], " - ",[1]!Ajouter1[[#This Row],[Réf CSC
Ref bestek]])</f>
        <v xml:space="preserve">Travaux - Travaux de sectionnement d'un raccordement à l'eau de ville et à l'égouttage public de l'immeuble sis rue des Horticulteursdans 37 - 47 à 1020 Bruxelles /Werkzaamheden voor het afsluiten van een aansluiting op het stadswater en de openbare riolering van het gebouw gelegen in de Horticulteursstraat 37-47 te 1020 Brussel - Faible montant - </v>
      </c>
      <c r="C1038" s="1" t="s">
        <v>726</v>
      </c>
      <c r="D1038" s="4">
        <v>45666</v>
      </c>
      <c r="E1038" s="1" t="s">
        <v>1970</v>
      </c>
      <c r="F1038" s="5">
        <v>9134.8361999999997</v>
      </c>
    </row>
    <row r="1039" spans="1:6" ht="156.6" x14ac:dyDescent="0.3">
      <c r="A1039" s="1" t="s">
        <v>1311</v>
      </c>
      <c r="B1039" s="1" t="str">
        <f>_xlfn.CONCAT([1]!Ajouter1[[#This Row],[Type de marché public]], " - ",[1]!Ajouter1[[#This Row],[Objet du marché
Voorwerp van de opdracht]], " - ",[1]!Ajouter1[[#This Row],[Procédure de passation]], " - ",[1]!Ajouter1[[#This Row],[Réf CSC
Ref bestek]])</f>
        <v>Travaux - Rénovation et transformation de trois bâtiments en intérieur d’îlot, réaménager un commerce et aménager cinq appartements et une maison unifamiliale sur un terrain sis rue des Bouchers 25-27 et Impasse d’Une Personne 12-14 à 1000 Bruxelles (Phase II)                                                                                                                                                                                    / Opdracht voor aanneming van werken via openbare procedure voor de renovatie en transformatie van drie gebouwen, de inrichting van een handelszaak en inrichting van vijf appartementen en een ééngezinswoning op het terrein gelegen Beenhouwersstraat 25-27 - Procédure ouverte - RF/23/AO/956</v>
      </c>
      <c r="C1039" s="1" t="s">
        <v>727</v>
      </c>
      <c r="D1039" s="4">
        <v>45832</v>
      </c>
      <c r="E1039" s="1" t="s">
        <v>1971</v>
      </c>
      <c r="F1039" s="5">
        <v>1904759.5724029799</v>
      </c>
    </row>
    <row r="1040" spans="1:6" ht="144.6" x14ac:dyDescent="0.3">
      <c r="A1040" s="1" t="s">
        <v>1311</v>
      </c>
      <c r="B1040" s="1" t="str">
        <f>_xlfn.CONCAT([1]!Ajouter1[[#This Row],[Type de marché public]], " - ",[1]!Ajouter1[[#This Row],[Objet du marché
Voorwerp van de opdracht]], " - ",[1]!Ajouter1[[#This Row],[Procédure de passation]], " - ",[1]!Ajouter1[[#This Row],[Réf CSC
Ref bestek]])</f>
        <v>Travaux - Rénovation et transformation de trois bâtiments en intérieur d’îlot, réaménager un commerce et aménager cinq appartements et une maison unifamiliale sur un terrain sis rue des Bouchers 25-27 et Impasse d’Une Personne 12-14 à 1000 Bruxelles (Phase II) / Renovatie en transformatie van drie gebouwen in het binnengebied, herinrichting van een handelszaak en inrichting van vijf appartementen en een eengezinswoning op een terrein gelegen in de Beenhouwersstraat 25-27 en de Eenpersoonsgang 12-14 te 1000 Brussel (Fase II) - Procédure ouverte - RF/23/AO/956</v>
      </c>
      <c r="C1040" s="1" t="s">
        <v>727</v>
      </c>
      <c r="D1040" s="4">
        <v>45832</v>
      </c>
      <c r="E1040" s="1" t="s">
        <v>1971</v>
      </c>
      <c r="F1040" s="5">
        <v>911126.85057207011</v>
      </c>
    </row>
    <row r="1041" spans="1:6" ht="84.6" x14ac:dyDescent="0.3">
      <c r="A1041" s="1" t="s">
        <v>1311</v>
      </c>
      <c r="B1041" s="1" t="str">
        <f>_xlfn.CONCAT([1]!Ajouter1[[#This Row],[Type de marché public]], " - ",[1]!Ajouter1[[#This Row],[Objet du marché
Voorwerp van de opdracht]], " - ",[1]!Ajouter1[[#This Row],[Procédure de passation]], " - ",[1]!Ajouter1[[#This Row],[Réf CSC
Ref bestek]])</f>
        <v xml:space="preserve">Services - Nettoyage annuel des communs des immeubles de la Régie foncière - Procédure négociée sans publication préalable - </v>
      </c>
      <c r="C1041" s="1" t="s">
        <v>697</v>
      </c>
      <c r="D1041" s="4">
        <v>45680</v>
      </c>
      <c r="E1041" s="1" t="s">
        <v>1972</v>
      </c>
      <c r="F1041" s="5">
        <v>136529.32149999999</v>
      </c>
    </row>
    <row r="1042" spans="1:6" ht="84.6" x14ac:dyDescent="0.3">
      <c r="A1042" s="1" t="s">
        <v>1311</v>
      </c>
      <c r="B1042" s="1" t="str">
        <f>_xlfn.CONCAT([1]!Ajouter1[[#This Row],[Type de marché public]], " - ",[1]!Ajouter1[[#This Row],[Objet du marché
Voorwerp van de opdracht]], " - ",[1]!Ajouter1[[#This Row],[Procédure de passation]], " - ",[1]!Ajouter1[[#This Row],[Réf CSC
Ref bestek]])</f>
        <v xml:space="preserve">Fournitures - Fourniture de matériels divers pour la section Gestion - maintenance locative de la Régie foncière                                                                                                                                                            Levering van diverse materialen voor de afdeling Beheer – huuronderhoud van de Vastgoedregie - Procédure négociée sans publication préalable - </v>
      </c>
      <c r="C1042" s="1" t="s">
        <v>423</v>
      </c>
      <c r="D1042" s="4">
        <v>45680</v>
      </c>
      <c r="E1042" s="1" t="s">
        <v>1973</v>
      </c>
      <c r="F1042" s="5">
        <v>31196.304700000001</v>
      </c>
    </row>
    <row r="1043" spans="1:6" ht="84.6" x14ac:dyDescent="0.3">
      <c r="A1043" s="1" t="s">
        <v>1311</v>
      </c>
      <c r="B1043" s="1" t="str">
        <f>_xlfn.CONCAT([1]!Ajouter1[[#This Row],[Type de marché public]], " - ",[1]!Ajouter1[[#This Row],[Objet du marché
Voorwerp van de opdracht]], " - ",[1]!Ajouter1[[#This Row],[Procédure de passation]], " - ",[1]!Ajouter1[[#This Row],[Réf CSC
Ref bestek]])</f>
        <v xml:space="preserve">Services - la gestion technique du Cirque Royal / technisch beheer van het Koninklijk Circus - Procédure négociée directe avec publication préalable - </v>
      </c>
      <c r="C1043" s="1" t="s">
        <v>728</v>
      </c>
      <c r="D1043" s="4">
        <v>45701</v>
      </c>
      <c r="E1043" s="1" t="s">
        <v>1974</v>
      </c>
      <c r="F1043" s="5">
        <v>223366</v>
      </c>
    </row>
    <row r="1044" spans="1:6" ht="84.6" x14ac:dyDescent="0.3">
      <c r="A1044" s="1" t="s">
        <v>1311</v>
      </c>
      <c r="B104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44" s="1" t="s">
        <v>729</v>
      </c>
      <c r="D1044" s="4">
        <v>45708</v>
      </c>
      <c r="E1044" s="1" t="s">
        <v>1975</v>
      </c>
      <c r="F1044" s="5">
        <v>1672.4997999999998</v>
      </c>
    </row>
    <row r="1045" spans="1:6" ht="84.6" x14ac:dyDescent="0.3">
      <c r="A1045" s="1" t="s">
        <v>1311</v>
      </c>
      <c r="B104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45" s="1" t="s">
        <v>729</v>
      </c>
      <c r="D1045" s="4">
        <v>45709</v>
      </c>
      <c r="E1045" s="1" t="s">
        <v>1975</v>
      </c>
      <c r="F1045" s="5">
        <v>583</v>
      </c>
    </row>
    <row r="1046" spans="1:6" ht="84.6" x14ac:dyDescent="0.3">
      <c r="A1046" s="1" t="s">
        <v>1311</v>
      </c>
      <c r="B104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46" s="1" t="s">
        <v>729</v>
      </c>
      <c r="D1046" s="4">
        <v>45710</v>
      </c>
      <c r="E1046" s="1" t="s">
        <v>1976</v>
      </c>
      <c r="F1046" s="5">
        <v>665.49980000000005</v>
      </c>
    </row>
    <row r="1047" spans="1:6" ht="84.6" x14ac:dyDescent="0.3">
      <c r="A1047" s="1" t="s">
        <v>1311</v>
      </c>
      <c r="B104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47" s="1" t="s">
        <v>729</v>
      </c>
      <c r="D1047" s="4">
        <v>45711</v>
      </c>
      <c r="E1047" s="1" t="s">
        <v>1977</v>
      </c>
      <c r="F1047" s="5">
        <v>424</v>
      </c>
    </row>
    <row r="1048" spans="1:6" ht="84.6" x14ac:dyDescent="0.3">
      <c r="A1048" s="1" t="s">
        <v>1311</v>
      </c>
      <c r="B1048" s="1" t="str">
        <f>_xlfn.CONCAT([1]!Ajouter1[[#This Row],[Type de marché public]], " - ",[1]!Ajouter1[[#This Row],[Objet du marché
Voorwerp van de opdracht]], " - ",[1]!Ajouter1[[#This Row],[Procédure de passation]], " - ",[1]!Ajouter1[[#This Row],[Réf CSC
Ref bestek]])</f>
        <v xml:space="preserve">Services -  traduction de documents pour la Régie foncière - Procédure négociée sans publication préalable - </v>
      </c>
      <c r="C1048" s="1" t="s">
        <v>730</v>
      </c>
      <c r="D1048" s="4">
        <v>45701</v>
      </c>
      <c r="E1048" s="1" t="s">
        <v>1978</v>
      </c>
      <c r="F1048" s="5">
        <v>33149.438300000002</v>
      </c>
    </row>
    <row r="1049" spans="1:6" ht="84.6" x14ac:dyDescent="0.3">
      <c r="A1049" s="1" t="s">
        <v>1311</v>
      </c>
      <c r="B1049" s="1" t="str">
        <f>_xlfn.CONCAT([1]!Ajouter1[[#This Row],[Type de marché public]], " - ",[1]!Ajouter1[[#This Row],[Objet du marché
Voorwerp van de opdracht]], " - ",[1]!Ajouter1[[#This Row],[Procédure de passation]], " - ",[1]!Ajouter1[[#This Row],[Réf CSC
Ref bestek]])</f>
        <v xml:space="preserve">Travaux -  travaux de parlophonie et vidéophonie dans les immeubles de la Régie - Procédure négociée sans publication préalable - </v>
      </c>
      <c r="C1049" s="1" t="s">
        <v>731</v>
      </c>
      <c r="D1049" s="4">
        <v>45708</v>
      </c>
      <c r="E1049" s="1" t="s">
        <v>1979</v>
      </c>
      <c r="F1049" s="5">
        <v>114604.02</v>
      </c>
    </row>
    <row r="1050" spans="1:6" ht="84.6" x14ac:dyDescent="0.3">
      <c r="A1050" s="1" t="s">
        <v>1311</v>
      </c>
      <c r="B1050" s="1" t="str">
        <f>_xlfn.CONCAT([1]!Ajouter1[[#This Row],[Type de marché public]], " - ",[1]!Ajouter1[[#This Row],[Objet du marché
Voorwerp van de opdracht]], " - ",[1]!Ajouter1[[#This Row],[Procédure de passation]], " - ",[1]!Ajouter1[[#This Row],[Réf CSC
Ref bestek]])</f>
        <v xml:space="preserve">Services -  réalisation d’une étude phytosanitaire et hydrographique sis avenue Louise 183-185 à 1000 Bruxelles - Procédure négociée sans publication préalable - </v>
      </c>
      <c r="C1050" s="1" t="s">
        <v>732</v>
      </c>
      <c r="D1050" s="4">
        <v>45673</v>
      </c>
      <c r="E1050" s="1" t="s">
        <v>1980</v>
      </c>
      <c r="F1050" s="5">
        <v>7050.67</v>
      </c>
    </row>
    <row r="1051" spans="1:6" ht="84.6" x14ac:dyDescent="0.3">
      <c r="A1051" s="1" t="s">
        <v>1311</v>
      </c>
      <c r="B105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51" s="1" t="s">
        <v>729</v>
      </c>
      <c r="D1051" s="4">
        <v>45680</v>
      </c>
      <c r="E1051" s="1" t="s">
        <v>1981</v>
      </c>
      <c r="F1051" s="5">
        <v>12880.06</v>
      </c>
    </row>
    <row r="1052" spans="1:6" ht="84.6" x14ac:dyDescent="0.3">
      <c r="A1052" s="1" t="s">
        <v>1311</v>
      </c>
      <c r="B105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52" s="1" t="s">
        <v>729</v>
      </c>
      <c r="D1052" s="4">
        <v>45680</v>
      </c>
      <c r="E1052" s="1" t="s">
        <v>1982</v>
      </c>
      <c r="F1052" s="5">
        <v>7833.4</v>
      </c>
    </row>
    <row r="1053" spans="1:6" ht="84.6" x14ac:dyDescent="0.3">
      <c r="A1053" s="1" t="s">
        <v>1311</v>
      </c>
      <c r="B105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53" s="1" t="s">
        <v>729</v>
      </c>
      <c r="D1053" s="4">
        <v>45680</v>
      </c>
      <c r="E1053" s="1" t="s">
        <v>1983</v>
      </c>
      <c r="F1053" s="5">
        <v>747.99959999999999</v>
      </c>
    </row>
    <row r="1054" spans="1:6" ht="84.6" x14ac:dyDescent="0.3">
      <c r="A1054" s="1" t="s">
        <v>1311</v>
      </c>
      <c r="B105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54" s="1" t="s">
        <v>729</v>
      </c>
      <c r="D1054" s="4">
        <v>45680</v>
      </c>
      <c r="E1054" s="1" t="s">
        <v>1981</v>
      </c>
      <c r="F1054" s="5">
        <v>3058.1</v>
      </c>
    </row>
    <row r="1055" spans="1:6" ht="84.6" x14ac:dyDescent="0.3">
      <c r="A1055" s="1" t="s">
        <v>1311</v>
      </c>
      <c r="B105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55" s="1" t="s">
        <v>729</v>
      </c>
      <c r="D1055" s="4">
        <v>45680</v>
      </c>
      <c r="E1055" s="1" t="s">
        <v>1975</v>
      </c>
      <c r="F1055" s="5">
        <v>524.70000000000005</v>
      </c>
    </row>
    <row r="1056" spans="1:6" ht="84.6" x14ac:dyDescent="0.3">
      <c r="A1056" s="1" t="s">
        <v>1311</v>
      </c>
      <c r="B105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56" s="1" t="s">
        <v>729</v>
      </c>
      <c r="D1056" s="4">
        <v>45680</v>
      </c>
      <c r="E1056" s="1" t="s">
        <v>1984</v>
      </c>
      <c r="F1056" s="5">
        <v>604.995</v>
      </c>
    </row>
    <row r="1057" spans="1:6" ht="84.6" x14ac:dyDescent="0.3">
      <c r="A1057" s="1" t="s">
        <v>1311</v>
      </c>
      <c r="B105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57" s="1" t="s">
        <v>729</v>
      </c>
      <c r="D1057" s="4">
        <v>45680</v>
      </c>
      <c r="E1057" s="1" t="s">
        <v>1985</v>
      </c>
      <c r="F1057" s="5">
        <v>1089.0015999999998</v>
      </c>
    </row>
    <row r="1058" spans="1:6" ht="84.6" x14ac:dyDescent="0.3">
      <c r="A1058" s="1" t="s">
        <v>1311</v>
      </c>
      <c r="B105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58" s="1" t="s">
        <v>729</v>
      </c>
      <c r="D1058" s="4">
        <v>45680</v>
      </c>
      <c r="E1058" s="1" t="s">
        <v>1986</v>
      </c>
      <c r="F1058" s="5">
        <v>4573.8045999999995</v>
      </c>
    </row>
    <row r="1059" spans="1:6" ht="84.6" x14ac:dyDescent="0.3">
      <c r="A1059" s="1" t="s">
        <v>1311</v>
      </c>
      <c r="B105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59" s="1" t="s">
        <v>729</v>
      </c>
      <c r="D1059" s="4">
        <v>45680</v>
      </c>
      <c r="E1059" s="1" t="s">
        <v>1987</v>
      </c>
      <c r="F1059" s="5">
        <v>20654.7042</v>
      </c>
    </row>
    <row r="1060" spans="1:6" ht="84.6" x14ac:dyDescent="0.3">
      <c r="A1060" s="1" t="s">
        <v>1311</v>
      </c>
      <c r="B106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60" s="1" t="s">
        <v>729</v>
      </c>
      <c r="D1060" s="4">
        <v>45680</v>
      </c>
      <c r="E1060" s="1" t="s">
        <v>1983</v>
      </c>
      <c r="F1060" s="5">
        <v>779.50279999999998</v>
      </c>
    </row>
    <row r="1061" spans="1:6" ht="84.6" x14ac:dyDescent="0.3">
      <c r="A1061" s="1" t="s">
        <v>1311</v>
      </c>
      <c r="B106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61" s="1" t="s">
        <v>729</v>
      </c>
      <c r="D1061" s="4">
        <v>45680</v>
      </c>
      <c r="E1061" s="1" t="s">
        <v>1988</v>
      </c>
      <c r="F1061" s="5">
        <v>1590</v>
      </c>
    </row>
    <row r="1062" spans="1:6" ht="84.6" x14ac:dyDescent="0.3">
      <c r="A1062" s="1" t="s">
        <v>1311</v>
      </c>
      <c r="B106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62" s="1" t="s">
        <v>729</v>
      </c>
      <c r="D1062" s="4">
        <v>45680</v>
      </c>
      <c r="E1062" s="1" t="s">
        <v>1989</v>
      </c>
      <c r="F1062" s="5">
        <v>1696</v>
      </c>
    </row>
    <row r="1063" spans="1:6" ht="84.6" x14ac:dyDescent="0.3">
      <c r="A1063" s="1" t="s">
        <v>1311</v>
      </c>
      <c r="B106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63" s="1" t="s">
        <v>729</v>
      </c>
      <c r="D1063" s="4">
        <v>45680</v>
      </c>
      <c r="E1063" s="1" t="s">
        <v>1990</v>
      </c>
      <c r="F1063" s="5">
        <v>636</v>
      </c>
    </row>
    <row r="1064" spans="1:6" ht="84.6" x14ac:dyDescent="0.3">
      <c r="A1064" s="1" t="s">
        <v>1311</v>
      </c>
      <c r="B106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64" s="1" t="s">
        <v>729</v>
      </c>
      <c r="D1064" s="4">
        <v>45680</v>
      </c>
      <c r="E1064" s="1" t="s">
        <v>1983</v>
      </c>
      <c r="F1064" s="5">
        <v>1219</v>
      </c>
    </row>
    <row r="1065" spans="1:6" ht="84.6" x14ac:dyDescent="0.3">
      <c r="A1065" s="1" t="s">
        <v>1311</v>
      </c>
      <c r="B106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65" s="1" t="s">
        <v>729</v>
      </c>
      <c r="D1065" s="4">
        <v>45680</v>
      </c>
      <c r="E1065" s="1" t="s">
        <v>1989</v>
      </c>
      <c r="F1065" s="5">
        <v>1038.8</v>
      </c>
    </row>
    <row r="1066" spans="1:6" ht="84.6" x14ac:dyDescent="0.3">
      <c r="A1066" s="1" t="s">
        <v>1311</v>
      </c>
      <c r="B106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66" s="1" t="s">
        <v>729</v>
      </c>
      <c r="D1066" s="4">
        <v>45680</v>
      </c>
      <c r="E1066" s="1" t="s">
        <v>1975</v>
      </c>
      <c r="F1066" s="5">
        <v>901</v>
      </c>
    </row>
    <row r="1067" spans="1:6" ht="84.6" x14ac:dyDescent="0.3">
      <c r="A1067" s="1" t="s">
        <v>1311</v>
      </c>
      <c r="B106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67" s="1" t="s">
        <v>729</v>
      </c>
      <c r="D1067" s="4">
        <v>45680</v>
      </c>
      <c r="E1067" s="1" t="s">
        <v>1991</v>
      </c>
      <c r="F1067" s="5">
        <v>193.5984</v>
      </c>
    </row>
    <row r="1068" spans="1:6" ht="84.6" x14ac:dyDescent="0.3">
      <c r="A1068" s="1" t="s">
        <v>1311</v>
      </c>
      <c r="B106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68" s="1" t="s">
        <v>729</v>
      </c>
      <c r="D1068" s="4">
        <v>45680</v>
      </c>
      <c r="E1068" s="1" t="s">
        <v>1990</v>
      </c>
      <c r="F1068" s="5">
        <v>2560.3027999999999</v>
      </c>
    </row>
    <row r="1069" spans="1:6" ht="84.6" x14ac:dyDescent="0.3">
      <c r="A1069" s="1" t="s">
        <v>1311</v>
      </c>
      <c r="B106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69" s="1" t="s">
        <v>729</v>
      </c>
      <c r="D1069" s="4">
        <v>45680</v>
      </c>
      <c r="E1069" s="1" t="s">
        <v>1983</v>
      </c>
      <c r="F1069" s="5">
        <v>795</v>
      </c>
    </row>
    <row r="1070" spans="1:6" ht="84.6" x14ac:dyDescent="0.3">
      <c r="A1070" s="1" t="s">
        <v>1311</v>
      </c>
      <c r="B107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70" s="1" t="s">
        <v>729</v>
      </c>
      <c r="D1070" s="4">
        <v>45680</v>
      </c>
      <c r="E1070" s="1" t="s">
        <v>1989</v>
      </c>
      <c r="F1070" s="5">
        <v>1780.8</v>
      </c>
    </row>
    <row r="1071" spans="1:6" ht="84.6" x14ac:dyDescent="0.3">
      <c r="A1071" s="1" t="s">
        <v>1311</v>
      </c>
      <c r="B107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71" s="1" t="s">
        <v>729</v>
      </c>
      <c r="D1071" s="4">
        <v>45680</v>
      </c>
      <c r="E1071" s="1" t="s">
        <v>1981</v>
      </c>
      <c r="F1071" s="5">
        <v>7928.8</v>
      </c>
    </row>
    <row r="1072" spans="1:6" ht="84.6" x14ac:dyDescent="0.3">
      <c r="A1072" s="1" t="s">
        <v>1311</v>
      </c>
      <c r="B107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72" s="1" t="s">
        <v>729</v>
      </c>
      <c r="D1072" s="4">
        <v>45680</v>
      </c>
      <c r="E1072" s="1" t="s">
        <v>1992</v>
      </c>
      <c r="F1072" s="5">
        <v>21157.2078</v>
      </c>
    </row>
    <row r="1073" spans="1:6" ht="84.6" x14ac:dyDescent="0.3">
      <c r="A1073" s="1" t="s">
        <v>1311</v>
      </c>
      <c r="B107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73" s="1" t="s">
        <v>729</v>
      </c>
      <c r="D1073" s="4">
        <v>45680</v>
      </c>
      <c r="E1073" s="1" t="s">
        <v>1993</v>
      </c>
      <c r="F1073" s="5">
        <v>2644.7</v>
      </c>
    </row>
    <row r="1074" spans="1:6" ht="84.6" x14ac:dyDescent="0.3">
      <c r="A1074" s="1" t="s">
        <v>1311</v>
      </c>
      <c r="B107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74" s="1" t="s">
        <v>729</v>
      </c>
      <c r="D1074" s="4">
        <v>45680</v>
      </c>
      <c r="E1074" s="1" t="s">
        <v>1994</v>
      </c>
      <c r="F1074" s="5">
        <v>26572.461599999999</v>
      </c>
    </row>
    <row r="1075" spans="1:6" ht="84.6" x14ac:dyDescent="0.3">
      <c r="A1075" s="1" t="s">
        <v>1311</v>
      </c>
      <c r="B107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75" s="1" t="s">
        <v>729</v>
      </c>
      <c r="D1075" s="4">
        <v>45680</v>
      </c>
      <c r="E1075" s="1" t="s">
        <v>1995</v>
      </c>
      <c r="F1075" s="5">
        <v>634.94000000000005</v>
      </c>
    </row>
    <row r="1076" spans="1:6" ht="84.6" x14ac:dyDescent="0.3">
      <c r="A1076" s="1" t="s">
        <v>1311</v>
      </c>
      <c r="B107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76" s="1" t="s">
        <v>729</v>
      </c>
      <c r="D1076" s="4">
        <v>45680</v>
      </c>
      <c r="E1076" s="1" t="s">
        <v>1996</v>
      </c>
      <c r="F1076" s="5">
        <v>2543.1202000000003</v>
      </c>
    </row>
    <row r="1077" spans="1:6" ht="84.6" x14ac:dyDescent="0.3">
      <c r="A1077" s="1" t="s">
        <v>1311</v>
      </c>
      <c r="B107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77" s="1" t="s">
        <v>729</v>
      </c>
      <c r="D1077" s="4">
        <v>45680</v>
      </c>
      <c r="E1077" s="1" t="s">
        <v>1997</v>
      </c>
      <c r="F1077" s="5">
        <v>530</v>
      </c>
    </row>
    <row r="1078" spans="1:6" ht="84.6" x14ac:dyDescent="0.3">
      <c r="A1078" s="1" t="s">
        <v>1311</v>
      </c>
      <c r="B107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78" s="1" t="s">
        <v>729</v>
      </c>
      <c r="D1078" s="4">
        <v>45680</v>
      </c>
      <c r="E1078" s="1" t="s">
        <v>1983</v>
      </c>
      <c r="F1078" s="5">
        <v>1431</v>
      </c>
    </row>
    <row r="1079" spans="1:6" ht="84.6" x14ac:dyDescent="0.3">
      <c r="A1079" s="1" t="s">
        <v>1311</v>
      </c>
      <c r="B107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79" s="1" t="s">
        <v>729</v>
      </c>
      <c r="D1079" s="4">
        <v>45680</v>
      </c>
      <c r="E1079" s="1" t="s">
        <v>1998</v>
      </c>
      <c r="F1079" s="5">
        <v>583</v>
      </c>
    </row>
    <row r="1080" spans="1:6" ht="84.6" x14ac:dyDescent="0.3">
      <c r="A1080" s="1" t="s">
        <v>1311</v>
      </c>
      <c r="B108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80" s="1" t="s">
        <v>729</v>
      </c>
      <c r="D1080" s="4">
        <v>45680</v>
      </c>
      <c r="E1080" s="1" t="s">
        <v>1983</v>
      </c>
      <c r="F1080" s="5">
        <v>477</v>
      </c>
    </row>
    <row r="1081" spans="1:6" ht="84.6" x14ac:dyDescent="0.3">
      <c r="A1081" s="1" t="s">
        <v>1311</v>
      </c>
      <c r="B1081" s="1" t="str">
        <f>_xlfn.CONCAT([1]!Ajouter1[[#This Row],[Type de marché public]], " - ",[1]!Ajouter1[[#This Row],[Objet du marché
Voorwerp van de opdracht]], " - ",[1]!Ajouter1[[#This Row],[Procédure de passation]], " - ",[1]!Ajouter1[[#This Row],[Réf CSC
Ref bestek]])</f>
        <v xml:space="preserve">Services - Rédaction et le dépôt du dossier de demande de modification du permis d'urbanisme dans le cadre du projet rue Haute 275-281 à 1000 Bruxelles - Procédure négociée sans publication préalable - </v>
      </c>
      <c r="C1081" s="1" t="s">
        <v>733</v>
      </c>
      <c r="D1081" s="4">
        <v>45715</v>
      </c>
      <c r="E1081" s="1" t="s">
        <v>1999</v>
      </c>
      <c r="F1081" s="5">
        <v>7870.7838000000002</v>
      </c>
    </row>
    <row r="1082" spans="1:6" ht="84.6" x14ac:dyDescent="0.3">
      <c r="A1082" s="1" t="s">
        <v>1311</v>
      </c>
      <c r="B1082" s="1" t="str">
        <f>_xlfn.CONCAT([1]!Ajouter1[[#This Row],[Type de marché public]], " - ",[1]!Ajouter1[[#This Row],[Objet du marché
Voorwerp van de opdracht]], " - ",[1]!Ajouter1[[#This Row],[Procédure de passation]], " - ",[1]!Ajouter1[[#This Row],[Réf CSC
Ref bestek]])</f>
        <v xml:space="preserve">Travaux - Petits travaux d'électricité en cas d'urgence dans les immeubles de la régie - Procédure négociée sans publication préalable - </v>
      </c>
      <c r="C1082" s="1" t="s">
        <v>734</v>
      </c>
      <c r="D1082" s="4">
        <v>45729</v>
      </c>
      <c r="E1082" s="1" t="s">
        <v>2000</v>
      </c>
      <c r="F1082" s="5">
        <v>99462.534799999994</v>
      </c>
    </row>
    <row r="1083" spans="1:6" ht="84.6" x14ac:dyDescent="0.3">
      <c r="A1083" s="1" t="s">
        <v>1311</v>
      </c>
      <c r="B108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83" s="1" t="s">
        <v>729</v>
      </c>
      <c r="D1083" s="4">
        <v>45729</v>
      </c>
      <c r="E1083" s="1" t="s">
        <v>1983</v>
      </c>
      <c r="F1083" s="5">
        <v>477</v>
      </c>
    </row>
    <row r="1084" spans="1:6" ht="84.6" x14ac:dyDescent="0.3">
      <c r="A1084" s="1" t="s">
        <v>1311</v>
      </c>
      <c r="B108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84" s="1" t="s">
        <v>729</v>
      </c>
      <c r="D1084" s="4">
        <v>45729</v>
      </c>
      <c r="E1084" s="1" t="s">
        <v>1975</v>
      </c>
      <c r="F1084" s="5">
        <v>530</v>
      </c>
    </row>
    <row r="1085" spans="1:6" ht="84.6" x14ac:dyDescent="0.3">
      <c r="A1085" s="1" t="s">
        <v>1311</v>
      </c>
      <c r="B1085" s="1" t="str">
        <f>_xlfn.CONCAT([1]!Ajouter1[[#This Row],[Type de marché public]], " - ",[1]!Ajouter1[[#This Row],[Objet du marché
Voorwerp van de opdracht]], " - ",[1]!Ajouter1[[#This Row],[Procédure de passation]], " - ",[1]!Ajouter1[[#This Row],[Réf CSC
Ref bestek]])</f>
        <v xml:space="preserve">Travaux - Petits travaux sanitaire en cas d'urgence dans les immeubles de la régie - Procédure négociée sans publication préalable - </v>
      </c>
      <c r="C1085" s="1" t="s">
        <v>735</v>
      </c>
      <c r="D1085" s="4">
        <v>45680</v>
      </c>
      <c r="E1085" s="1" t="s">
        <v>1998</v>
      </c>
      <c r="F1085" s="5">
        <v>240355</v>
      </c>
    </row>
    <row r="1086" spans="1:6" ht="84.6" x14ac:dyDescent="0.3">
      <c r="A1086" s="1" t="s">
        <v>1311</v>
      </c>
      <c r="B1086" s="1" t="str">
        <f>_xlfn.CONCAT([1]!Ajouter1[[#This Row],[Type de marché public]], " - ",[1]!Ajouter1[[#This Row],[Objet du marché
Voorwerp van de opdracht]], " - ",[1]!Ajouter1[[#This Row],[Procédure de passation]], " - ",[1]!Ajouter1[[#This Row],[Réf CSC
Ref bestek]])</f>
        <v xml:space="preserve">Travaux - restauration des vitrines des rez-de chaussée des bâtiments sis rue Sainte-Catherine n°s 9-19 - Procédure ouverte - </v>
      </c>
      <c r="C1086" s="1" t="s">
        <v>736</v>
      </c>
      <c r="D1086" s="4">
        <v>45666</v>
      </c>
      <c r="E1086" s="1" t="s">
        <v>2001</v>
      </c>
      <c r="F1086" s="5">
        <v>372522.821</v>
      </c>
    </row>
    <row r="1087" spans="1:6" ht="84.6" x14ac:dyDescent="0.3">
      <c r="A1087" s="1" t="s">
        <v>1311</v>
      </c>
      <c r="B1087" s="1" t="str">
        <f>_xlfn.CONCAT([1]!Ajouter1[[#This Row],[Type de marché public]], " - ",[1]!Ajouter1[[#This Row],[Objet du marché
Voorwerp van de opdracht]], " - ",[1]!Ajouter1[[#This Row],[Procédure de passation]], " - ",[1]!Ajouter1[[#This Row],[Réf CSC
Ref bestek]])</f>
        <v xml:space="preserve">Services - mission d'ingénieur conseil en stabilité et de conseiller technique pour la Régie foncière - Procédure négociée sans publication préalable - </v>
      </c>
      <c r="C1087" s="1" t="s">
        <v>737</v>
      </c>
      <c r="D1087" s="4">
        <v>45701</v>
      </c>
      <c r="E1087" s="1" t="s">
        <v>2002</v>
      </c>
      <c r="F1087" s="5">
        <v>136064.5</v>
      </c>
    </row>
    <row r="1088" spans="1:6" ht="84.6" x14ac:dyDescent="0.3">
      <c r="A1088" s="1" t="s">
        <v>1311</v>
      </c>
      <c r="B1088" s="1" t="str">
        <f>_xlfn.CONCAT([1]!Ajouter1[[#This Row],[Type de marché public]], " - ",[1]!Ajouter1[[#This Row],[Objet du marché
Voorwerp van de opdracht]], " - ",[1]!Ajouter1[[#This Row],[Procédure de passation]], " - ",[1]!Ajouter1[[#This Row],[Réf CSC
Ref bestek]])</f>
        <v xml:space="preserve">Services - les études complémentaires à la rélaisation d'un rapport d'incidence et mission complète PEB sur le site du stade Vander Putten situé, boulevard de l’Abattoir 51 à 1000 Bruxelles - Faible montant - </v>
      </c>
      <c r="C1088" s="1" t="s">
        <v>738</v>
      </c>
      <c r="D1088" s="4">
        <v>45729</v>
      </c>
      <c r="E1088" s="1" t="s">
        <v>2003</v>
      </c>
      <c r="F1088" s="5">
        <v>12124.2</v>
      </c>
    </row>
    <row r="1089" spans="1:6" ht="84.6" x14ac:dyDescent="0.3">
      <c r="A1089" s="1" t="s">
        <v>1311</v>
      </c>
      <c r="B108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89" s="1" t="s">
        <v>729</v>
      </c>
      <c r="D1089" s="4">
        <v>45680</v>
      </c>
      <c r="E1089" s="1" t="s">
        <v>1983</v>
      </c>
      <c r="F1089" s="5">
        <v>636</v>
      </c>
    </row>
    <row r="1090" spans="1:6" ht="84.6" x14ac:dyDescent="0.3">
      <c r="A1090" s="1" t="s">
        <v>1311</v>
      </c>
      <c r="B109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90" s="1" t="s">
        <v>729</v>
      </c>
      <c r="D1090" s="4">
        <v>45680</v>
      </c>
      <c r="E1090" s="1" t="s">
        <v>1989</v>
      </c>
      <c r="F1090" s="5">
        <v>932.8</v>
      </c>
    </row>
    <row r="1091" spans="1:6" ht="84.6" x14ac:dyDescent="0.3">
      <c r="A1091" s="1" t="s">
        <v>1311</v>
      </c>
      <c r="B109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91" s="1" t="s">
        <v>729</v>
      </c>
      <c r="D1091" s="4">
        <v>45680</v>
      </c>
      <c r="E1091" s="1" t="s">
        <v>2004</v>
      </c>
      <c r="F1091" s="5">
        <v>1035.8743999999999</v>
      </c>
    </row>
    <row r="1092" spans="1:6" ht="84.6" x14ac:dyDescent="0.3">
      <c r="A1092" s="1" t="s">
        <v>1311</v>
      </c>
      <c r="B109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Procédure ouverte - </v>
      </c>
      <c r="C1092" s="1" t="s">
        <v>739</v>
      </c>
      <c r="D1092" s="4">
        <v>45666</v>
      </c>
      <c r="E1092" s="1" t="s">
        <v>2005</v>
      </c>
      <c r="F1092" s="5">
        <v>7425040.5014000004</v>
      </c>
    </row>
    <row r="1093" spans="1:6" ht="84.6" x14ac:dyDescent="0.3">
      <c r="A1093" s="1" t="s">
        <v>1311</v>
      </c>
      <c r="B109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93" s="1" t="s">
        <v>729</v>
      </c>
      <c r="D1093" s="4">
        <v>45694</v>
      </c>
      <c r="E1093" s="1" t="s">
        <v>1975</v>
      </c>
      <c r="F1093" s="5">
        <v>678.4</v>
      </c>
    </row>
    <row r="1094" spans="1:6" ht="84.6" x14ac:dyDescent="0.3">
      <c r="A1094" s="1" t="s">
        <v>1311</v>
      </c>
      <c r="B109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94" s="1" t="s">
        <v>729</v>
      </c>
      <c r="D1094" s="4">
        <v>45694</v>
      </c>
      <c r="E1094" s="1" t="s">
        <v>1983</v>
      </c>
      <c r="F1094" s="5">
        <v>583</v>
      </c>
    </row>
    <row r="1095" spans="1:6" ht="84.6" x14ac:dyDescent="0.3">
      <c r="A1095" s="1" t="s">
        <v>1311</v>
      </c>
      <c r="B109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95" s="1" t="s">
        <v>729</v>
      </c>
      <c r="D1095" s="4">
        <v>45694</v>
      </c>
      <c r="E1095" s="1" t="s">
        <v>2006</v>
      </c>
      <c r="F1095" s="5">
        <v>243.01560000000001</v>
      </c>
    </row>
    <row r="1096" spans="1:6" ht="84.6" x14ac:dyDescent="0.3">
      <c r="A1096" s="1" t="s">
        <v>1311</v>
      </c>
      <c r="B109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96" s="1" t="s">
        <v>729</v>
      </c>
      <c r="D1096" s="4">
        <v>45729</v>
      </c>
      <c r="E1096" s="1" t="s">
        <v>1975</v>
      </c>
      <c r="F1096" s="5">
        <v>318</v>
      </c>
    </row>
    <row r="1097" spans="1:6" ht="84.6" x14ac:dyDescent="0.3">
      <c r="A1097" s="1" t="s">
        <v>1311</v>
      </c>
      <c r="B109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97" s="1" t="s">
        <v>729</v>
      </c>
      <c r="D1097" s="4">
        <v>45729</v>
      </c>
      <c r="E1097" s="1" t="s">
        <v>1983</v>
      </c>
      <c r="F1097" s="5">
        <v>2003.4</v>
      </c>
    </row>
    <row r="1098" spans="1:6" ht="84.6" x14ac:dyDescent="0.3">
      <c r="A1098" s="1" t="s">
        <v>1311</v>
      </c>
      <c r="B109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098" s="1" t="s">
        <v>729</v>
      </c>
      <c r="D1098" s="4">
        <v>45729</v>
      </c>
      <c r="E1098" s="1" t="s">
        <v>2007</v>
      </c>
      <c r="F1098" s="5">
        <v>1021.5008</v>
      </c>
    </row>
    <row r="1099" spans="1:6" ht="84.6" x14ac:dyDescent="0.3">
      <c r="A1099" s="1" t="s">
        <v>1311</v>
      </c>
      <c r="B1099" s="1" t="str">
        <f>_xlfn.CONCAT([1]!Ajouter1[[#This Row],[Type de marché public]], " - ",[1]!Ajouter1[[#This Row],[Objet du marché
Voorwerp van de opdracht]], " - ",[1]!Ajouter1[[#This Row],[Procédure de passation]], " - ",[1]!Ajouter1[[#This Row],[Réf CSC
Ref bestek]])</f>
        <v xml:space="preserve">Services - évacuation d’encombrants dans les immeubles de la Régie - Procédure négociée sans publication préalable - </v>
      </c>
      <c r="C1099" s="1" t="s">
        <v>740</v>
      </c>
      <c r="D1099" s="4">
        <v>45701</v>
      </c>
      <c r="E1099" s="1" t="s">
        <v>2008</v>
      </c>
      <c r="F1099" s="5">
        <v>122270.5</v>
      </c>
    </row>
    <row r="1100" spans="1:6" ht="84.6" x14ac:dyDescent="0.3">
      <c r="A1100" s="1" t="s">
        <v>1311</v>
      </c>
      <c r="B110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00" s="1" t="s">
        <v>729</v>
      </c>
      <c r="D1100" s="4">
        <v>45694</v>
      </c>
      <c r="E1100" s="1" t="s">
        <v>1981</v>
      </c>
      <c r="F1100" s="5">
        <v>3874.3953999999999</v>
      </c>
    </row>
    <row r="1101" spans="1:6" ht="84.6" x14ac:dyDescent="0.3">
      <c r="A1101" s="1" t="s">
        <v>1311</v>
      </c>
      <c r="B110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01" s="1" t="s">
        <v>729</v>
      </c>
      <c r="D1101" s="4">
        <v>45694</v>
      </c>
      <c r="E1101" s="1" t="s">
        <v>1983</v>
      </c>
      <c r="F1101" s="5">
        <v>1113</v>
      </c>
    </row>
    <row r="1102" spans="1:6" ht="84.6" x14ac:dyDescent="0.3">
      <c r="A1102" s="1" t="s">
        <v>1311</v>
      </c>
      <c r="B1102" s="1" t="str">
        <f>_xlfn.CONCAT([1]!Ajouter1[[#This Row],[Type de marché public]], " - ",[1]!Ajouter1[[#This Row],[Objet du marché
Voorwerp van de opdracht]], " - ",[1]!Ajouter1[[#This Row],[Procédure de passation]], " - ",[1]!Ajouter1[[#This Row],[Réf CSC
Ref bestek]])</f>
        <v xml:space="preserve">Services - mission d'assistance juridique de la Régie foncière en matière de TVA - Faible montant - </v>
      </c>
      <c r="C1102" s="1" t="s">
        <v>741</v>
      </c>
      <c r="D1102" s="4">
        <v>45729</v>
      </c>
      <c r="E1102" s="1" t="s">
        <v>2009</v>
      </c>
      <c r="F1102" s="5">
        <v>170.005</v>
      </c>
    </row>
    <row r="1103" spans="1:6" ht="84.6" x14ac:dyDescent="0.3">
      <c r="A1103" s="1" t="s">
        <v>1311</v>
      </c>
      <c r="B110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03" s="1" t="s">
        <v>729</v>
      </c>
      <c r="D1103" s="4">
        <v>45694</v>
      </c>
      <c r="E1103" s="1" t="s">
        <v>1975</v>
      </c>
      <c r="F1103" s="5">
        <v>2369.0046000000002</v>
      </c>
    </row>
    <row r="1104" spans="1:6" ht="84.6" x14ac:dyDescent="0.3">
      <c r="A1104" s="1" t="s">
        <v>1311</v>
      </c>
      <c r="B110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04" s="1" t="s">
        <v>729</v>
      </c>
      <c r="D1104" s="4">
        <v>45694</v>
      </c>
      <c r="E1104" s="1" t="s">
        <v>1983</v>
      </c>
      <c r="F1104" s="5">
        <v>2862</v>
      </c>
    </row>
    <row r="1105" spans="1:6" ht="84.6" x14ac:dyDescent="0.3">
      <c r="A1105" s="1" t="s">
        <v>1311</v>
      </c>
      <c r="B110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05" s="1" t="s">
        <v>729</v>
      </c>
      <c r="D1105" s="4">
        <v>45694</v>
      </c>
      <c r="E1105" s="1" t="s">
        <v>1989</v>
      </c>
      <c r="F1105" s="5">
        <v>2471.92</v>
      </c>
    </row>
    <row r="1106" spans="1:6" ht="84.6" x14ac:dyDescent="0.3">
      <c r="A1106" s="1" t="s">
        <v>1311</v>
      </c>
      <c r="B110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06" s="1" t="s">
        <v>729</v>
      </c>
      <c r="D1106" s="4">
        <v>45694</v>
      </c>
      <c r="E1106" s="1" t="s">
        <v>1981</v>
      </c>
      <c r="F1106" s="5">
        <v>1321.82</v>
      </c>
    </row>
    <row r="1107" spans="1:6" ht="84.6" x14ac:dyDescent="0.3">
      <c r="A1107" s="1" t="s">
        <v>1311</v>
      </c>
      <c r="B110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07" s="1" t="s">
        <v>729</v>
      </c>
      <c r="D1107" s="4">
        <v>45694</v>
      </c>
      <c r="E1107" s="1" t="s">
        <v>1975</v>
      </c>
      <c r="F1107" s="5">
        <v>6338.8</v>
      </c>
    </row>
    <row r="1108" spans="1:6" ht="84.6" x14ac:dyDescent="0.3">
      <c r="A1108" s="1" t="s">
        <v>1311</v>
      </c>
      <c r="B110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08" s="1" t="s">
        <v>729</v>
      </c>
      <c r="D1108" s="4">
        <v>45694</v>
      </c>
      <c r="E1108" s="1" t="s">
        <v>1976</v>
      </c>
      <c r="F1108" s="5">
        <v>665.49980000000005</v>
      </c>
    </row>
    <row r="1109" spans="1:6" ht="84.6" x14ac:dyDescent="0.3">
      <c r="A1109" s="1" t="s">
        <v>1311</v>
      </c>
      <c r="B1109" s="1" t="str">
        <f>_xlfn.CONCAT([1]!Ajouter1[[#This Row],[Type de marché public]], " - ",[1]!Ajouter1[[#This Row],[Objet du marché
Voorwerp van de opdracht]], " - ",[1]!Ajouter1[[#This Row],[Procédure de passation]], " - ",[1]!Ajouter1[[#This Row],[Réf CSC
Ref bestek]])</f>
        <v xml:space="preserve">Services - contrat d'entretien omnium des installations de lutte incendie et éclairages de secours de la Régie foncière - Procédure ouverte - </v>
      </c>
      <c r="C1109" s="1" t="s">
        <v>742</v>
      </c>
      <c r="D1109" s="4">
        <v>45701</v>
      </c>
      <c r="E1109" s="1" t="s">
        <v>2010</v>
      </c>
      <c r="F1109" s="5">
        <v>1420450.0001999999</v>
      </c>
    </row>
    <row r="1110" spans="1:6" ht="84.6" x14ac:dyDescent="0.3">
      <c r="A1110" s="1" t="s">
        <v>1311</v>
      </c>
      <c r="B111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10" s="1" t="s">
        <v>729</v>
      </c>
      <c r="D1110" s="4">
        <v>45680</v>
      </c>
      <c r="E1110" s="1" t="s">
        <v>1981</v>
      </c>
      <c r="F1110" s="5">
        <v>1531.7</v>
      </c>
    </row>
    <row r="1111" spans="1:6" ht="84.6" x14ac:dyDescent="0.3">
      <c r="A1111" s="1" t="s">
        <v>1311</v>
      </c>
      <c r="B111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11" s="1" t="s">
        <v>729</v>
      </c>
      <c r="D1111" s="4">
        <v>45680</v>
      </c>
      <c r="E1111" s="1" t="s">
        <v>1975</v>
      </c>
      <c r="F1111" s="5">
        <v>583</v>
      </c>
    </row>
    <row r="1112" spans="1:6" ht="84.6" x14ac:dyDescent="0.3">
      <c r="A1112" s="1" t="s">
        <v>1311</v>
      </c>
      <c r="B111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12" s="1" t="s">
        <v>729</v>
      </c>
      <c r="D1112" s="4">
        <v>45680</v>
      </c>
      <c r="E1112" s="1" t="s">
        <v>1983</v>
      </c>
      <c r="F1112" s="5">
        <v>1581.9970000000001</v>
      </c>
    </row>
    <row r="1113" spans="1:6" ht="84.6" x14ac:dyDescent="0.3">
      <c r="A1113" s="1" t="s">
        <v>1311</v>
      </c>
      <c r="B111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13" s="1" t="s">
        <v>729</v>
      </c>
      <c r="D1113" s="4">
        <v>45680</v>
      </c>
      <c r="E1113" s="1" t="s">
        <v>1991</v>
      </c>
      <c r="F1113" s="5">
        <v>241.99799999999999</v>
      </c>
    </row>
    <row r="1114" spans="1:6" ht="84.6" x14ac:dyDescent="0.3">
      <c r="A1114" s="1" t="s">
        <v>1311</v>
      </c>
      <c r="B111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14" s="1" t="s">
        <v>729</v>
      </c>
      <c r="D1114" s="4">
        <v>45680</v>
      </c>
      <c r="E1114" s="1" t="s">
        <v>2011</v>
      </c>
      <c r="F1114" s="5">
        <v>5936</v>
      </c>
    </row>
    <row r="1115" spans="1:6" ht="84.6" x14ac:dyDescent="0.3">
      <c r="A1115" s="1" t="s">
        <v>1311</v>
      </c>
      <c r="B111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15" s="1" t="s">
        <v>729</v>
      </c>
      <c r="D1115" s="4">
        <v>45680</v>
      </c>
      <c r="E1115" s="1" t="s">
        <v>1985</v>
      </c>
      <c r="F1115" s="5">
        <v>1451.9985999999999</v>
      </c>
    </row>
    <row r="1116" spans="1:6" ht="84.6" x14ac:dyDescent="0.3">
      <c r="A1116" s="1" t="s">
        <v>1311</v>
      </c>
      <c r="B111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16" s="1" t="s">
        <v>729</v>
      </c>
      <c r="D1116" s="4">
        <v>45729</v>
      </c>
      <c r="E1116" s="1" t="s">
        <v>1983</v>
      </c>
      <c r="F1116" s="5">
        <v>1910.9680000000001</v>
      </c>
    </row>
    <row r="1117" spans="1:6" ht="84.6" x14ac:dyDescent="0.3">
      <c r="A1117" s="1" t="s">
        <v>1311</v>
      </c>
      <c r="B111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17" s="1" t="s">
        <v>729</v>
      </c>
      <c r="D1117" s="4">
        <v>45680</v>
      </c>
      <c r="E1117" s="1" t="s">
        <v>1983</v>
      </c>
      <c r="F1117" s="5">
        <v>1172.9960000000001</v>
      </c>
    </row>
    <row r="1118" spans="1:6" ht="84.6" x14ac:dyDescent="0.3">
      <c r="A1118" s="1" t="s">
        <v>1311</v>
      </c>
      <c r="B111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18" s="1" t="s">
        <v>729</v>
      </c>
      <c r="D1118" s="4">
        <v>45680</v>
      </c>
      <c r="E1118" s="1" t="s">
        <v>1975</v>
      </c>
      <c r="F1118" s="5">
        <v>434.6</v>
      </c>
    </row>
    <row r="1119" spans="1:6" ht="84.6" x14ac:dyDescent="0.3">
      <c r="A1119" s="1" t="s">
        <v>1311</v>
      </c>
      <c r="B111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19" s="1" t="s">
        <v>729</v>
      </c>
      <c r="D1119" s="4">
        <v>45680</v>
      </c>
      <c r="E1119" s="1" t="s">
        <v>1981</v>
      </c>
      <c r="F1119" s="5">
        <v>1330.9996000000001</v>
      </c>
    </row>
    <row r="1120" spans="1:6" ht="84.6" x14ac:dyDescent="0.3">
      <c r="A1120" s="1" t="s">
        <v>1311</v>
      </c>
      <c r="B112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20" s="1" t="s">
        <v>729</v>
      </c>
      <c r="D1120" s="4">
        <v>45729</v>
      </c>
      <c r="E1120" s="1" t="s">
        <v>1983</v>
      </c>
      <c r="F1120" s="5">
        <v>1102.4000000000001</v>
      </c>
    </row>
    <row r="1121" spans="1:6" ht="84.6" x14ac:dyDescent="0.3">
      <c r="A1121" s="1" t="s">
        <v>1311</v>
      </c>
      <c r="B112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21" s="1" t="s">
        <v>729</v>
      </c>
      <c r="D1121" s="4">
        <v>45729</v>
      </c>
      <c r="E1121" s="1" t="s">
        <v>1989</v>
      </c>
      <c r="F1121" s="5">
        <v>1391.5044</v>
      </c>
    </row>
    <row r="1122" spans="1:6" ht="84.6" x14ac:dyDescent="0.3">
      <c r="A1122" s="1" t="s">
        <v>1311</v>
      </c>
      <c r="B112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22" s="1" t="s">
        <v>729</v>
      </c>
      <c r="D1122" s="4">
        <v>45694</v>
      </c>
      <c r="E1122" s="1" t="s">
        <v>1975</v>
      </c>
      <c r="F1122" s="5">
        <v>530</v>
      </c>
    </row>
    <row r="1123" spans="1:6" ht="84.6" x14ac:dyDescent="0.3">
      <c r="A1123" s="1" t="s">
        <v>1311</v>
      </c>
      <c r="B112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23" s="1" t="s">
        <v>729</v>
      </c>
      <c r="D1123" s="4">
        <v>45729</v>
      </c>
      <c r="E1123" s="1" t="s">
        <v>1983</v>
      </c>
      <c r="F1123" s="5">
        <v>2544</v>
      </c>
    </row>
    <row r="1124" spans="1:6" ht="84.6" x14ac:dyDescent="0.3">
      <c r="A1124" s="1" t="s">
        <v>1311</v>
      </c>
      <c r="B112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24" s="1" t="s">
        <v>729</v>
      </c>
      <c r="D1124" s="4">
        <v>45666</v>
      </c>
      <c r="E1124" s="1" t="s">
        <v>1975</v>
      </c>
      <c r="F1124" s="5">
        <v>583</v>
      </c>
    </row>
    <row r="1125" spans="1:6" ht="84.6" x14ac:dyDescent="0.3">
      <c r="A1125" s="1" t="s">
        <v>1311</v>
      </c>
      <c r="B112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25" s="1" t="s">
        <v>729</v>
      </c>
      <c r="D1125" s="4">
        <v>45694</v>
      </c>
      <c r="E1125" s="1" t="s">
        <v>2012</v>
      </c>
      <c r="F1125" s="5">
        <v>689</v>
      </c>
    </row>
    <row r="1126" spans="1:6" ht="84.6" x14ac:dyDescent="0.3">
      <c r="A1126" s="1" t="s">
        <v>1311</v>
      </c>
      <c r="B112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26" s="1" t="s">
        <v>729</v>
      </c>
      <c r="D1126" s="4">
        <v>45666</v>
      </c>
      <c r="E1126" s="1" t="s">
        <v>1983</v>
      </c>
      <c r="F1126" s="5">
        <v>901</v>
      </c>
    </row>
    <row r="1127" spans="1:6" ht="84.6" x14ac:dyDescent="0.3">
      <c r="A1127" s="1" t="s">
        <v>1311</v>
      </c>
      <c r="B112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27" s="1" t="s">
        <v>729</v>
      </c>
      <c r="D1127" s="4">
        <v>45666</v>
      </c>
      <c r="E1127" s="1" t="s">
        <v>1989</v>
      </c>
      <c r="F1127" s="5">
        <v>5843.78</v>
      </c>
    </row>
    <row r="1128" spans="1:6" ht="84.6" x14ac:dyDescent="0.3">
      <c r="A1128" s="1" t="s">
        <v>1311</v>
      </c>
      <c r="B112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28" s="1" t="s">
        <v>729</v>
      </c>
      <c r="D1128" s="4">
        <v>45687</v>
      </c>
      <c r="E1128" s="1" t="s">
        <v>1996</v>
      </c>
      <c r="F1128" s="5">
        <v>5858.0687999999991</v>
      </c>
    </row>
    <row r="1129" spans="1:6" ht="84.6" x14ac:dyDescent="0.3">
      <c r="A1129" s="1" t="s">
        <v>1311</v>
      </c>
      <c r="B112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29" s="1" t="s">
        <v>729</v>
      </c>
      <c r="D1129" s="4">
        <v>45687</v>
      </c>
      <c r="E1129" s="1" t="s">
        <v>1981</v>
      </c>
      <c r="F1129" s="5">
        <v>4274.45</v>
      </c>
    </row>
    <row r="1130" spans="1:6" ht="84.6" x14ac:dyDescent="0.3">
      <c r="A1130" s="1" t="s">
        <v>1311</v>
      </c>
      <c r="B113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30" s="1" t="s">
        <v>729</v>
      </c>
      <c r="D1130" s="4">
        <v>45729</v>
      </c>
      <c r="E1130" s="1" t="s">
        <v>1983</v>
      </c>
      <c r="F1130" s="5">
        <v>1948.598</v>
      </c>
    </row>
    <row r="1131" spans="1:6" ht="84.6" x14ac:dyDescent="0.3">
      <c r="A1131" s="1" t="s">
        <v>1311</v>
      </c>
      <c r="B113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31" s="1" t="s">
        <v>729</v>
      </c>
      <c r="D1131" s="4">
        <v>45729</v>
      </c>
      <c r="E1131" s="1" t="s">
        <v>1975</v>
      </c>
      <c r="F1131" s="5">
        <v>477</v>
      </c>
    </row>
    <row r="1132" spans="1:6" ht="84.6" x14ac:dyDescent="0.3">
      <c r="A1132" s="1" t="s">
        <v>1311</v>
      </c>
      <c r="B1132" s="1" t="str">
        <f>_xlfn.CONCAT([1]!Ajouter1[[#This Row],[Type de marché public]], " - ",[1]!Ajouter1[[#This Row],[Objet du marché
Voorwerp van de opdracht]], " - ",[1]!Ajouter1[[#This Row],[Procédure de passation]], " - ",[1]!Ajouter1[[#This Row],[Réf CSC
Ref bestek]])</f>
        <v xml:space="preserve">Services - Essais destructifs supplémentaires du béton sis  é rue de la Flèche 5-7 et rue du Frontispice 29-39 à 1000 Bruxelles - Faible montant - </v>
      </c>
      <c r="C1132" s="1" t="s">
        <v>743</v>
      </c>
      <c r="D1132" s="4">
        <v>45701</v>
      </c>
      <c r="E1132" s="1" t="s">
        <v>2013</v>
      </c>
      <c r="F1132" s="5">
        <v>18143.95</v>
      </c>
    </row>
    <row r="1133" spans="1:6" ht="84.6" x14ac:dyDescent="0.3">
      <c r="A1133" s="1" t="s">
        <v>1311</v>
      </c>
      <c r="B113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33" s="1" t="s">
        <v>729</v>
      </c>
      <c r="D1133" s="4">
        <v>45680</v>
      </c>
      <c r="E1133" s="1" t="s">
        <v>1983</v>
      </c>
      <c r="F1133" s="5">
        <v>506.99799999999999</v>
      </c>
    </row>
    <row r="1134" spans="1:6" ht="84.6" x14ac:dyDescent="0.3">
      <c r="A1134" s="1" t="s">
        <v>1311</v>
      </c>
      <c r="B113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34" s="1" t="s">
        <v>729</v>
      </c>
      <c r="D1134" s="4">
        <v>45708</v>
      </c>
      <c r="E1134" s="1" t="s">
        <v>1983</v>
      </c>
      <c r="F1134" s="5">
        <v>901</v>
      </c>
    </row>
    <row r="1135" spans="1:6" ht="84.6" x14ac:dyDescent="0.3">
      <c r="A1135" s="1" t="s">
        <v>1311</v>
      </c>
      <c r="B113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35" s="1" t="s">
        <v>729</v>
      </c>
      <c r="D1135" s="4">
        <v>45708</v>
      </c>
      <c r="E1135" s="1" t="s">
        <v>1981</v>
      </c>
      <c r="F1135" s="5">
        <v>1901.0039999999999</v>
      </c>
    </row>
    <row r="1136" spans="1:6" ht="84.6" x14ac:dyDescent="0.3">
      <c r="A1136" s="1" t="s">
        <v>1311</v>
      </c>
      <c r="B113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36" s="1" t="s">
        <v>729</v>
      </c>
      <c r="D1136" s="4">
        <v>45708</v>
      </c>
      <c r="E1136" s="1" t="s">
        <v>1990</v>
      </c>
      <c r="F1136" s="5">
        <v>2679.0016000000001</v>
      </c>
    </row>
    <row r="1137" spans="1:6" ht="84.6" x14ac:dyDescent="0.3">
      <c r="A1137" s="1" t="s">
        <v>1311</v>
      </c>
      <c r="B113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37" s="1" t="s">
        <v>729</v>
      </c>
      <c r="D1137" s="4">
        <v>45708</v>
      </c>
      <c r="E1137" s="1" t="s">
        <v>2014</v>
      </c>
      <c r="F1137" s="5">
        <v>11359.6914</v>
      </c>
    </row>
    <row r="1138" spans="1:6" ht="84.6" x14ac:dyDescent="0.3">
      <c r="A1138" s="1" t="s">
        <v>1311</v>
      </c>
      <c r="B113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38" s="1" t="s">
        <v>729</v>
      </c>
      <c r="D1138" s="4">
        <v>45687</v>
      </c>
      <c r="E1138" s="1" t="s">
        <v>1983</v>
      </c>
      <c r="F1138" s="5">
        <v>954</v>
      </c>
    </row>
    <row r="1139" spans="1:6" ht="84.6" x14ac:dyDescent="0.3">
      <c r="A1139" s="1" t="s">
        <v>1311</v>
      </c>
      <c r="B113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39" s="1" t="s">
        <v>729</v>
      </c>
      <c r="D1139" s="4">
        <v>45687</v>
      </c>
      <c r="E1139" s="1" t="s">
        <v>1981</v>
      </c>
      <c r="F1139" s="5">
        <v>15721.4112</v>
      </c>
    </row>
    <row r="1140" spans="1:6" ht="84.6" x14ac:dyDescent="0.3">
      <c r="A1140" s="1" t="s">
        <v>1311</v>
      </c>
      <c r="B114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40" s="1" t="s">
        <v>729</v>
      </c>
      <c r="D1140" s="4">
        <v>45680</v>
      </c>
      <c r="E1140" s="1" t="s">
        <v>1981</v>
      </c>
      <c r="F1140" s="5">
        <v>5874.52</v>
      </c>
    </row>
    <row r="1141" spans="1:6" ht="84.6" x14ac:dyDescent="0.3">
      <c r="A1141" s="1" t="s">
        <v>1311</v>
      </c>
      <c r="B1141" s="1" t="str">
        <f>_xlfn.CONCAT([1]!Ajouter1[[#This Row],[Type de marché public]], " - ",[1]!Ajouter1[[#This Row],[Objet du marché
Voorwerp van de opdracht]], " - ",[1]!Ajouter1[[#This Row],[Procédure de passation]], " - ",[1]!Ajouter1[[#This Row],[Réf CSC
Ref bestek]])</f>
        <v xml:space="preserve">Fournitures -  fourniture et placement d’électroménagers dans les batiments de la Régie - Procédure négociée sans publication préalable - </v>
      </c>
      <c r="C1141" s="1" t="s">
        <v>744</v>
      </c>
      <c r="D1141" s="4">
        <v>45666</v>
      </c>
      <c r="E1141" s="1" t="s">
        <v>2000</v>
      </c>
      <c r="F1141" s="5">
        <v>171027.81299999999</v>
      </c>
    </row>
    <row r="1142" spans="1:6" ht="84.6" x14ac:dyDescent="0.3">
      <c r="A1142" s="1" t="s">
        <v>1311</v>
      </c>
      <c r="B114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42" s="1" t="s">
        <v>729</v>
      </c>
      <c r="D1142" s="4">
        <v>45680</v>
      </c>
      <c r="E1142" s="1" t="s">
        <v>1976</v>
      </c>
      <c r="F1142" s="5">
        <v>604.995</v>
      </c>
    </row>
    <row r="1143" spans="1:6" ht="84.6" x14ac:dyDescent="0.3">
      <c r="A1143" s="1" t="s">
        <v>1311</v>
      </c>
      <c r="B114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43" s="1" t="s">
        <v>729</v>
      </c>
      <c r="D1143" s="4">
        <v>45680</v>
      </c>
      <c r="E1143" s="1" t="s">
        <v>1983</v>
      </c>
      <c r="F1143" s="5">
        <v>795</v>
      </c>
    </row>
    <row r="1144" spans="1:6" ht="84.6" x14ac:dyDescent="0.3">
      <c r="A1144" s="1" t="s">
        <v>1311</v>
      </c>
      <c r="B114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44" s="1" t="s">
        <v>729</v>
      </c>
      <c r="D1144" s="4">
        <v>45736</v>
      </c>
      <c r="E1144" s="1" t="s">
        <v>1984</v>
      </c>
      <c r="F1144" s="5">
        <v>483.99599999999998</v>
      </c>
    </row>
    <row r="1145" spans="1:6" ht="84.6" x14ac:dyDescent="0.3">
      <c r="A1145" s="1" t="s">
        <v>1311</v>
      </c>
      <c r="B114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45" s="1" t="s">
        <v>729</v>
      </c>
      <c r="D1145" s="4">
        <v>45736</v>
      </c>
      <c r="E1145" s="1" t="s">
        <v>2014</v>
      </c>
      <c r="F1145" s="5">
        <v>1714.5712000000001</v>
      </c>
    </row>
    <row r="1146" spans="1:6" ht="84.6" x14ac:dyDescent="0.3">
      <c r="A1146" s="1" t="s">
        <v>1311</v>
      </c>
      <c r="B114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46" s="1" t="s">
        <v>729</v>
      </c>
      <c r="D1146" s="4">
        <v>45736</v>
      </c>
      <c r="E1146" s="1" t="s">
        <v>1983</v>
      </c>
      <c r="F1146" s="5">
        <v>742</v>
      </c>
    </row>
    <row r="1147" spans="1:6" ht="84.6" x14ac:dyDescent="0.3">
      <c r="A1147" s="1" t="s">
        <v>1311</v>
      </c>
      <c r="B114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47" s="1" t="s">
        <v>729</v>
      </c>
      <c r="D1147" s="4">
        <v>45736</v>
      </c>
      <c r="E1147" s="1" t="s">
        <v>2015</v>
      </c>
      <c r="F1147" s="5">
        <v>3992.9987999999998</v>
      </c>
    </row>
    <row r="1148" spans="1:6" ht="84.6" x14ac:dyDescent="0.3">
      <c r="A1148" s="1" t="s">
        <v>1311</v>
      </c>
      <c r="B114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48" s="1" t="s">
        <v>729</v>
      </c>
      <c r="D1148" s="4">
        <v>45736</v>
      </c>
      <c r="E1148" s="1" t="s">
        <v>1983</v>
      </c>
      <c r="F1148" s="5">
        <v>2135.2957999999999</v>
      </c>
    </row>
    <row r="1149" spans="1:6" ht="84.6" x14ac:dyDescent="0.3">
      <c r="A1149" s="1" t="s">
        <v>1311</v>
      </c>
      <c r="B114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49" s="1" t="s">
        <v>729</v>
      </c>
      <c r="D1149" s="4">
        <v>45736</v>
      </c>
      <c r="E1149" s="1" t="s">
        <v>1976</v>
      </c>
      <c r="F1149" s="5">
        <v>786.49879999999996</v>
      </c>
    </row>
    <row r="1150" spans="1:6" ht="84.6" x14ac:dyDescent="0.3">
      <c r="A1150" s="1" t="s">
        <v>1311</v>
      </c>
      <c r="B115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50" s="1" t="s">
        <v>729</v>
      </c>
      <c r="D1150" s="4">
        <v>45736</v>
      </c>
      <c r="E1150" s="1" t="s">
        <v>1975</v>
      </c>
      <c r="F1150" s="5">
        <v>413.4</v>
      </c>
    </row>
    <row r="1151" spans="1:6" ht="84.6" x14ac:dyDescent="0.3">
      <c r="A1151" s="1" t="s">
        <v>1311</v>
      </c>
      <c r="B115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51" s="1" t="s">
        <v>729</v>
      </c>
      <c r="D1151" s="4">
        <v>45736</v>
      </c>
      <c r="E1151" s="1" t="s">
        <v>1983</v>
      </c>
      <c r="F1151" s="5">
        <v>112.4978</v>
      </c>
    </row>
    <row r="1152" spans="1:6" ht="84.6" x14ac:dyDescent="0.3">
      <c r="A1152" s="1" t="s">
        <v>1311</v>
      </c>
      <c r="B115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52" s="1" t="s">
        <v>729</v>
      </c>
      <c r="D1152" s="4">
        <v>45736</v>
      </c>
      <c r="E1152" s="1" t="s">
        <v>2016</v>
      </c>
      <c r="F1152" s="5">
        <v>9940.4785999999986</v>
      </c>
    </row>
    <row r="1153" spans="1:6" ht="84.6" x14ac:dyDescent="0.3">
      <c r="A1153" s="1" t="s">
        <v>1311</v>
      </c>
      <c r="B115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53" s="1" t="s">
        <v>729</v>
      </c>
      <c r="D1153" s="4">
        <v>45736</v>
      </c>
      <c r="E1153" s="1" t="s">
        <v>2017</v>
      </c>
      <c r="F1153" s="5">
        <v>1325</v>
      </c>
    </row>
    <row r="1154" spans="1:6" ht="84.6" x14ac:dyDescent="0.3">
      <c r="A1154" s="1" t="s">
        <v>1311</v>
      </c>
      <c r="B115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54" s="1" t="s">
        <v>729</v>
      </c>
      <c r="D1154" s="4">
        <v>45736</v>
      </c>
      <c r="E1154" s="1" t="s">
        <v>2016</v>
      </c>
      <c r="F1154" s="5">
        <v>424</v>
      </c>
    </row>
    <row r="1155" spans="1:6" ht="84.6" x14ac:dyDescent="0.3">
      <c r="A1155" s="1" t="s">
        <v>1311</v>
      </c>
      <c r="B115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55" s="1" t="s">
        <v>729</v>
      </c>
      <c r="D1155" s="4">
        <v>45736</v>
      </c>
      <c r="E1155" s="1" t="s">
        <v>2018</v>
      </c>
      <c r="F1155" s="5">
        <v>323.14100000000002</v>
      </c>
    </row>
    <row r="1156" spans="1:6" ht="84.6" x14ac:dyDescent="0.3">
      <c r="A1156" s="1" t="s">
        <v>1311</v>
      </c>
      <c r="B1156" s="1" t="str">
        <f>_xlfn.CONCAT([1]!Ajouter1[[#This Row],[Type de marché public]], " - ",[1]!Ajouter1[[#This Row],[Objet du marché
Voorwerp van de opdracht]], " - ",[1]!Ajouter1[[#This Row],[Procédure de passation]], " - ",[1]!Ajouter1[[#This Row],[Réf CSC
Ref bestek]])</f>
        <v xml:space="preserve">Services -  réalisation d’une étude géotechnique sis avenue Louise 183-185 à 1000 Bruxelles - Procédure négociée sans publication préalable - </v>
      </c>
      <c r="C1156" s="1" t="s">
        <v>745</v>
      </c>
      <c r="D1156" s="4">
        <v>45736</v>
      </c>
      <c r="E1156" s="1" t="s">
        <v>2019</v>
      </c>
      <c r="F1156" s="5">
        <v>16625.000700000001</v>
      </c>
    </row>
    <row r="1157" spans="1:6" ht="84.6" x14ac:dyDescent="0.3">
      <c r="A1157" s="1" t="s">
        <v>1311</v>
      </c>
      <c r="B1157" s="1" t="str">
        <f>_xlfn.CONCAT([1]!Ajouter1[[#This Row],[Type de marché public]], " - ",[1]!Ajouter1[[#This Row],[Objet du marché
Voorwerp van de opdracht]], " - ",[1]!Ajouter1[[#This Row],[Procédure de passation]], " - ",[1]!Ajouter1[[#This Row],[Réf CSC
Ref bestek]])</f>
        <v xml:space="preserve">Services - réalisation des storytellings pour le projet Palais-Usine : Pôle USINE - quai des Usines 2-4 à 1000 Bruxelles - Faible montant - </v>
      </c>
      <c r="C1157" s="1" t="s">
        <v>746</v>
      </c>
      <c r="D1157" s="4">
        <v>45736</v>
      </c>
      <c r="E1157" s="1" t="s">
        <v>2020</v>
      </c>
      <c r="F1157" s="5">
        <v>9865</v>
      </c>
    </row>
    <row r="1158" spans="1:6" ht="84.6" x14ac:dyDescent="0.3">
      <c r="A1158" s="1" t="s">
        <v>1311</v>
      </c>
      <c r="B115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58" s="1" t="s">
        <v>729</v>
      </c>
      <c r="D1158" s="4">
        <v>45743</v>
      </c>
      <c r="E1158" s="1" t="s">
        <v>2021</v>
      </c>
      <c r="F1158" s="5">
        <v>348.47500000000002</v>
      </c>
    </row>
    <row r="1159" spans="1:6" ht="84.6" x14ac:dyDescent="0.3">
      <c r="A1159" s="1" t="s">
        <v>1311</v>
      </c>
      <c r="B115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59" s="1" t="s">
        <v>729</v>
      </c>
      <c r="D1159" s="4">
        <v>45743</v>
      </c>
      <c r="E1159" s="1" t="s">
        <v>1983</v>
      </c>
      <c r="F1159" s="5">
        <v>1643</v>
      </c>
    </row>
    <row r="1160" spans="1:6" ht="84.6" x14ac:dyDescent="0.3">
      <c r="A1160" s="1" t="s">
        <v>1311</v>
      </c>
      <c r="B116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60" s="1" t="s">
        <v>729</v>
      </c>
      <c r="D1160" s="4">
        <v>45743</v>
      </c>
      <c r="E1160" s="1" t="s">
        <v>1984</v>
      </c>
      <c r="F1160" s="5">
        <v>241.99799999999999</v>
      </c>
    </row>
    <row r="1161" spans="1:6" ht="84.6" x14ac:dyDescent="0.3">
      <c r="A1161" s="1" t="s">
        <v>1311</v>
      </c>
      <c r="B116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61" s="1" t="s">
        <v>729</v>
      </c>
      <c r="D1161" s="4">
        <v>45743</v>
      </c>
      <c r="E1161" s="1" t="s">
        <v>1983</v>
      </c>
      <c r="F1161" s="5">
        <v>6207.9960000000001</v>
      </c>
    </row>
    <row r="1162" spans="1:6" ht="84.6" x14ac:dyDescent="0.3">
      <c r="A1162" s="1" t="s">
        <v>1311</v>
      </c>
      <c r="B116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62" s="1" t="s">
        <v>729</v>
      </c>
      <c r="D1162" s="4">
        <v>45743</v>
      </c>
      <c r="E1162" s="1" t="s">
        <v>2016</v>
      </c>
      <c r="F1162" s="5">
        <v>6321.84</v>
      </c>
    </row>
    <row r="1163" spans="1:6" ht="84.6" x14ac:dyDescent="0.3">
      <c r="A1163" s="1" t="s">
        <v>1311</v>
      </c>
      <c r="B116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63" s="1" t="s">
        <v>729</v>
      </c>
      <c r="D1163" s="4">
        <v>45743</v>
      </c>
      <c r="E1163" s="1" t="s">
        <v>1983</v>
      </c>
      <c r="F1163" s="5">
        <v>174.9</v>
      </c>
    </row>
    <row r="1164" spans="1:6" ht="84.6" x14ac:dyDescent="0.3">
      <c r="A1164" s="1" t="s">
        <v>1311</v>
      </c>
      <c r="B116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64" s="1" t="s">
        <v>729</v>
      </c>
      <c r="D1164" s="4">
        <v>45743</v>
      </c>
      <c r="E1164" s="1" t="s">
        <v>2022</v>
      </c>
      <c r="F1164" s="5">
        <v>3818.0351999999998</v>
      </c>
    </row>
    <row r="1165" spans="1:6" ht="84.6" x14ac:dyDescent="0.3">
      <c r="A1165" s="1" t="s">
        <v>1311</v>
      </c>
      <c r="B1165" s="1" t="str">
        <f>_xlfn.CONCAT([1]!Ajouter1[[#This Row],[Type de marché public]], " - ",[1]!Ajouter1[[#This Row],[Objet du marché
Voorwerp van de opdracht]], " - ",[1]!Ajouter1[[#This Row],[Procédure de passation]], " - ",[1]!Ajouter1[[#This Row],[Réf CSC
Ref bestek]])</f>
        <v xml:space="preserve">Travaux - réalisation des réparation des sondages destructifs pour le bien sis rue de la Flèche 5-7 à 1000 Bruxelles - Faible montant - </v>
      </c>
      <c r="C1165" s="1" t="s">
        <v>747</v>
      </c>
      <c r="D1165" s="4">
        <v>45743</v>
      </c>
      <c r="E1165" s="1" t="s">
        <v>1981</v>
      </c>
      <c r="F1165" s="5">
        <v>2141.1999999999998</v>
      </c>
    </row>
    <row r="1166" spans="1:6" ht="84.6" x14ac:dyDescent="0.3">
      <c r="A1166" s="1" t="s">
        <v>1311</v>
      </c>
      <c r="B1166" s="1" t="str">
        <f>_xlfn.CONCAT([1]!Ajouter1[[#This Row],[Type de marché public]], " - ",[1]!Ajouter1[[#This Row],[Objet du marché
Voorwerp van de opdracht]], " - ",[1]!Ajouter1[[#This Row],[Procédure de passation]], " - ",[1]!Ajouter1[[#This Row],[Réf CSC
Ref bestek]])</f>
        <v>Services -  Contrat d'entretien omnium des ascenseurs - approbation de l'avenant 3 pour l'entretien de nouveaux ascenseurs - Procédure ouverte - RF/21/PO/886</v>
      </c>
      <c r="C1166" s="1" t="s">
        <v>748</v>
      </c>
      <c r="D1166" s="4">
        <v>45743</v>
      </c>
      <c r="E1166" s="1" t="s">
        <v>2023</v>
      </c>
      <c r="F1166" s="5">
        <v>1573</v>
      </c>
    </row>
    <row r="1167" spans="1:6" ht="84.6" x14ac:dyDescent="0.3">
      <c r="A1167" s="1" t="s">
        <v>1311</v>
      </c>
      <c r="B1167" s="1" t="str">
        <f>_xlfn.CONCAT([1]!Ajouter1[[#This Row],[Type de marché public]], " - ",[1]!Ajouter1[[#This Row],[Objet du marché
Voorwerp van de opdracht]], " - ",[1]!Ajouter1[[#This Row],[Procédure de passation]], " - ",[1]!Ajouter1[[#This Row],[Réf CSC
Ref bestek]])</f>
        <v xml:space="preserve">Services - étude de la structure existante pour le bien sis rue de la Flèche 5-7 à 1000 Bruxelles - Procédure négociée sans publication préalable - </v>
      </c>
      <c r="C1167" s="1" t="s">
        <v>749</v>
      </c>
      <c r="D1167" s="4">
        <v>45750</v>
      </c>
      <c r="E1167" s="1" t="s">
        <v>2024</v>
      </c>
      <c r="F1167" s="5">
        <v>8947.9500000000007</v>
      </c>
    </row>
    <row r="1168" spans="1:6" ht="84.6" x14ac:dyDescent="0.3">
      <c r="A1168" s="1" t="s">
        <v>1311</v>
      </c>
      <c r="B1168" s="1" t="str">
        <f>_xlfn.CONCAT([1]!Ajouter1[[#This Row],[Type de marché public]], " - ",[1]!Ajouter1[[#This Row],[Objet du marché
Voorwerp van de opdracht]], " - ",[1]!Ajouter1[[#This Row],[Procédure de passation]], " - ",[1]!Ajouter1[[#This Row],[Réf CSC
Ref bestek]])</f>
        <v xml:space="preserve">Services - étude de la structure existante pour le bien sis rue de la Flèche 5-7 à 1000 Bruxelles - Procédure négociée sans publication préalable - </v>
      </c>
      <c r="C1168" s="1" t="s">
        <v>750</v>
      </c>
      <c r="D1168" s="4">
        <v>45750</v>
      </c>
      <c r="E1168" s="1" t="s">
        <v>2025</v>
      </c>
      <c r="F1168" s="5">
        <v>60374.873899999991</v>
      </c>
    </row>
    <row r="1169" spans="1:6" ht="84.6" x14ac:dyDescent="0.3">
      <c r="A1169" s="1" t="s">
        <v>1311</v>
      </c>
      <c r="B1169" s="1" t="str">
        <f>_xlfn.CONCAT([1]!Ajouter1[[#This Row],[Type de marché public]], " - ",[1]!Ajouter1[[#This Row],[Objet du marché
Voorwerp van de opdracht]], " - ",[1]!Ajouter1[[#This Row],[Procédure de passation]], " - ",[1]!Ajouter1[[#This Row],[Réf CSC
Ref bestek]])</f>
        <v xml:space="preserve">Fournitures - Impression de stickers, posters et panneaux - Procédure négociée sans publication préalable - </v>
      </c>
      <c r="C1169" s="1" t="s">
        <v>751</v>
      </c>
      <c r="D1169" s="4">
        <v>45757</v>
      </c>
      <c r="E1169" s="1" t="s">
        <v>2026</v>
      </c>
      <c r="F1169" s="5">
        <v>12100</v>
      </c>
    </row>
    <row r="1170" spans="1:6" ht="84.6" x14ac:dyDescent="0.3">
      <c r="A1170" s="1" t="s">
        <v>1311</v>
      </c>
      <c r="B1170" s="1" t="str">
        <f>_xlfn.CONCAT([1]!Ajouter1[[#This Row],[Type de marché public]], " - ",[1]!Ajouter1[[#This Row],[Objet du marché
Voorwerp van de opdracht]], " - ",[1]!Ajouter1[[#This Row],[Procédure de passation]], " - ",[1]!Ajouter1[[#This Row],[Réf CSC
Ref bestek]])</f>
        <v xml:space="preserve">Services -  la commande auprès d’un expert agréé en assainissement du sol pour l’actualisation du PGR, ainsi que pour une assistance à la maitrise d’ouvrage et le suivi des travaux, à la rue des Horticulteurs 37-43, 1020 Bruxelles - Faible montant - </v>
      </c>
      <c r="C1170" s="1" t="s">
        <v>752</v>
      </c>
      <c r="D1170" s="4">
        <v>45757</v>
      </c>
      <c r="E1170" s="1" t="s">
        <v>2027</v>
      </c>
      <c r="F1170" s="5">
        <v>4314.0198</v>
      </c>
    </row>
    <row r="1171" spans="1:6" ht="84.6" x14ac:dyDescent="0.3">
      <c r="A1171" s="1" t="s">
        <v>1311</v>
      </c>
      <c r="B117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71" s="1" t="s">
        <v>729</v>
      </c>
      <c r="D1171" s="4">
        <v>45757</v>
      </c>
      <c r="E1171" s="1" t="s">
        <v>2028</v>
      </c>
      <c r="F1171" s="5">
        <v>296.005</v>
      </c>
    </row>
    <row r="1172" spans="1:6" ht="84.6" x14ac:dyDescent="0.3">
      <c r="A1172" s="1" t="s">
        <v>1311</v>
      </c>
      <c r="B117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72" s="1" t="s">
        <v>729</v>
      </c>
      <c r="D1172" s="4">
        <v>45757</v>
      </c>
      <c r="E1172" s="1" t="s">
        <v>1983</v>
      </c>
      <c r="F1172" s="5">
        <v>1166</v>
      </c>
    </row>
    <row r="1173" spans="1:6" ht="84.6" x14ac:dyDescent="0.3">
      <c r="A1173" s="1" t="s">
        <v>1311</v>
      </c>
      <c r="B117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73" s="1" t="s">
        <v>729</v>
      </c>
      <c r="D1173" s="4">
        <v>45764</v>
      </c>
      <c r="E1173" s="1" t="s">
        <v>2029</v>
      </c>
      <c r="F1173" s="5">
        <v>2902.3436000000002</v>
      </c>
    </row>
    <row r="1174" spans="1:6" ht="84.6" x14ac:dyDescent="0.3">
      <c r="A1174" s="1" t="s">
        <v>1311</v>
      </c>
      <c r="B117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74" s="1" t="s">
        <v>729</v>
      </c>
      <c r="D1174" s="4">
        <v>45764</v>
      </c>
      <c r="E1174" s="1" t="s">
        <v>2022</v>
      </c>
      <c r="F1174" s="5">
        <v>4720.5403999999999</v>
      </c>
    </row>
    <row r="1175" spans="1:6" ht="84.6" x14ac:dyDescent="0.3">
      <c r="A1175" s="1" t="s">
        <v>1311</v>
      </c>
      <c r="B117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75" s="1" t="s">
        <v>729</v>
      </c>
      <c r="D1175" s="4">
        <v>45764</v>
      </c>
      <c r="E1175" s="1" t="s">
        <v>1983</v>
      </c>
      <c r="F1175" s="5">
        <v>2497.4978000000001</v>
      </c>
    </row>
    <row r="1176" spans="1:6" ht="84.6" x14ac:dyDescent="0.3">
      <c r="A1176" s="1" t="s">
        <v>1311</v>
      </c>
      <c r="B117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76" s="1" t="s">
        <v>729</v>
      </c>
      <c r="D1176" s="4">
        <v>45764</v>
      </c>
      <c r="E1176" s="1" t="s">
        <v>2017</v>
      </c>
      <c r="F1176" s="5">
        <v>1512.5034000000001</v>
      </c>
    </row>
    <row r="1177" spans="1:6" ht="84.6" x14ac:dyDescent="0.3">
      <c r="A1177" s="1" t="s">
        <v>1311</v>
      </c>
      <c r="B117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77" s="1" t="s">
        <v>729</v>
      </c>
      <c r="D1177" s="4">
        <v>45764</v>
      </c>
      <c r="E1177" s="1" t="s">
        <v>1983</v>
      </c>
      <c r="F1177" s="5">
        <v>1460.4997999999998</v>
      </c>
    </row>
    <row r="1178" spans="1:6" ht="84.6" x14ac:dyDescent="0.3">
      <c r="A1178" s="1" t="s">
        <v>1311</v>
      </c>
      <c r="B117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78" s="1" t="s">
        <v>729</v>
      </c>
      <c r="D1178" s="4">
        <v>45764</v>
      </c>
      <c r="E1178" s="1" t="s">
        <v>2030</v>
      </c>
      <c r="F1178" s="5">
        <v>333.71979999999996</v>
      </c>
    </row>
    <row r="1179" spans="1:6" ht="84.6" x14ac:dyDescent="0.3">
      <c r="A1179" s="1" t="s">
        <v>1311</v>
      </c>
      <c r="B117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79" s="1" t="s">
        <v>729</v>
      </c>
      <c r="D1179" s="4">
        <v>45764</v>
      </c>
      <c r="E1179" s="1" t="s">
        <v>1983</v>
      </c>
      <c r="F1179" s="5">
        <v>2497.4978000000001</v>
      </c>
    </row>
    <row r="1180" spans="1:6" ht="84.6" x14ac:dyDescent="0.3">
      <c r="A1180" s="1" t="s">
        <v>1311</v>
      </c>
      <c r="B118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80" s="1" t="s">
        <v>729</v>
      </c>
      <c r="D1180" s="4">
        <v>45764</v>
      </c>
      <c r="E1180" s="1" t="s">
        <v>2014</v>
      </c>
      <c r="F1180" s="5">
        <v>2902.3436000000002</v>
      </c>
    </row>
    <row r="1181" spans="1:6" ht="84.6" x14ac:dyDescent="0.3">
      <c r="A1181" s="1" t="s">
        <v>1311</v>
      </c>
      <c r="B118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81" s="1" t="s">
        <v>729</v>
      </c>
      <c r="D1181" s="4">
        <v>45764</v>
      </c>
      <c r="E1181" s="1" t="s">
        <v>2018</v>
      </c>
      <c r="F1181" s="5">
        <v>4720.5403999999999</v>
      </c>
    </row>
    <row r="1182" spans="1:6" ht="84.6" x14ac:dyDescent="0.3">
      <c r="A1182" s="1" t="s">
        <v>1311</v>
      </c>
      <c r="B118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82" s="1" t="s">
        <v>729</v>
      </c>
      <c r="D1182" s="4">
        <v>45743</v>
      </c>
      <c r="E1182" s="1" t="s">
        <v>2018</v>
      </c>
      <c r="F1182" s="5">
        <v>3813.0320000000002</v>
      </c>
    </row>
    <row r="1183" spans="1:6" ht="84.6" x14ac:dyDescent="0.3">
      <c r="A1183" s="1" t="s">
        <v>1311</v>
      </c>
      <c r="B118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83" s="1" t="s">
        <v>729</v>
      </c>
      <c r="D1183" s="4">
        <v>45743</v>
      </c>
      <c r="E1183" s="1" t="s">
        <v>1983</v>
      </c>
      <c r="F1183" s="5">
        <v>174.9</v>
      </c>
    </row>
    <row r="1184" spans="1:6" ht="84.6" x14ac:dyDescent="0.3">
      <c r="A1184" s="1" t="s">
        <v>1311</v>
      </c>
      <c r="B1184" s="1" t="str">
        <f>_xlfn.CONCAT([1]!Ajouter1[[#This Row],[Type de marché public]], " - ",[1]!Ajouter1[[#This Row],[Objet du marché
Voorwerp van de opdracht]], " - ",[1]!Ajouter1[[#This Row],[Procédure de passation]], " - ",[1]!Ajouter1[[#This Row],[Réf CSC
Ref bestek]])</f>
        <v xml:space="preserve">Services - réparation des sondages destructifs pour le bien sis rue de la Flèche 5-7 à 1000 Bruxelles - Faible montant - </v>
      </c>
      <c r="C1184" s="1" t="s">
        <v>753</v>
      </c>
      <c r="D1184" s="4">
        <v>45743</v>
      </c>
      <c r="E1184" s="1" t="s">
        <v>1981</v>
      </c>
      <c r="F1184" s="5">
        <v>2141.1999999999998</v>
      </c>
    </row>
    <row r="1185" spans="1:6" ht="84.6" x14ac:dyDescent="0.3">
      <c r="A1185" s="1" t="s">
        <v>1311</v>
      </c>
      <c r="B1185" s="1" t="str">
        <f>_xlfn.CONCAT([1]!Ajouter1[[#This Row],[Type de marché public]], " - ",[1]!Ajouter1[[#This Row],[Objet du marché
Voorwerp van de opdracht]], " - ",[1]!Ajouter1[[#This Row],[Procédure de passation]], " - ",[1]!Ajouter1[[#This Row],[Réf CSC
Ref bestek]])</f>
        <v xml:space="preserve">Services - réalisation d’une étude phytosanitaire sis boulevard de l’Abattoir 51 à 1000 Bruxelles - Procédure négociée sans publication préalable - </v>
      </c>
      <c r="C1185" s="1" t="s">
        <v>754</v>
      </c>
      <c r="D1185" s="4">
        <v>45771</v>
      </c>
      <c r="E1185" s="1" t="s">
        <v>2031</v>
      </c>
      <c r="F1185" s="5">
        <v>2199.7799999999997</v>
      </c>
    </row>
    <row r="1186" spans="1:6" ht="84.6" x14ac:dyDescent="0.3">
      <c r="A1186" s="1" t="s">
        <v>1311</v>
      </c>
      <c r="B1186" s="1" t="str">
        <f>_xlfn.CONCAT([1]!Ajouter1[[#This Row],[Type de marché public]], " - ",[1]!Ajouter1[[#This Row],[Objet du marché
Voorwerp van de opdracht]], " - ",[1]!Ajouter1[[#This Row],[Procédure de passation]], " - ",[1]!Ajouter1[[#This Row],[Réf CSC
Ref bestek]])</f>
        <v xml:space="preserve">Services - entretien des jardins et des terrains du patrimoine de la Régie foncière  - approbation de l'avenant 2 - Procédure ouverte - </v>
      </c>
      <c r="C1186" s="1" t="s">
        <v>755</v>
      </c>
      <c r="D1186" s="4">
        <v>45757</v>
      </c>
      <c r="E1186" s="1" t="s">
        <v>2032</v>
      </c>
      <c r="F1186" s="5">
        <v>23276.697399999997</v>
      </c>
    </row>
    <row r="1187" spans="1:6" ht="84.6" x14ac:dyDescent="0.3">
      <c r="A1187" s="1" t="s">
        <v>1311</v>
      </c>
      <c r="B118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87" s="1" t="s">
        <v>729</v>
      </c>
      <c r="D1187" s="4">
        <v>45764</v>
      </c>
      <c r="E1187" s="1" t="s">
        <v>1983</v>
      </c>
      <c r="F1187" s="5">
        <v>1489.9996000000001</v>
      </c>
    </row>
    <row r="1188" spans="1:6" ht="84.6" x14ac:dyDescent="0.3">
      <c r="A1188" s="1" t="s">
        <v>1311</v>
      </c>
      <c r="B118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88" s="1" t="s">
        <v>729</v>
      </c>
      <c r="D1188" s="4">
        <v>45764</v>
      </c>
      <c r="E1188" s="1" t="s">
        <v>2017</v>
      </c>
      <c r="F1188" s="5">
        <v>1512.5034000000001</v>
      </c>
    </row>
    <row r="1189" spans="1:6" ht="84.6" x14ac:dyDescent="0.3">
      <c r="A1189" s="1" t="s">
        <v>1311</v>
      </c>
      <c r="B118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89" s="1" t="s">
        <v>729</v>
      </c>
      <c r="D1189" s="4">
        <v>45785</v>
      </c>
      <c r="E1189" s="1" t="s">
        <v>2030</v>
      </c>
      <c r="F1189" s="5">
        <v>333.71979999999996</v>
      </c>
    </row>
    <row r="1190" spans="1:6" ht="84.6" x14ac:dyDescent="0.3">
      <c r="A1190" s="1" t="s">
        <v>1311</v>
      </c>
      <c r="B119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90" s="1" t="s">
        <v>729</v>
      </c>
      <c r="D1190" s="4">
        <v>45785</v>
      </c>
      <c r="E1190" s="1" t="s">
        <v>1983</v>
      </c>
      <c r="F1190" s="5">
        <v>1134.9949999999999</v>
      </c>
    </row>
    <row r="1191" spans="1:6" ht="84.6" x14ac:dyDescent="0.3">
      <c r="A1191" s="1" t="s">
        <v>1311</v>
      </c>
      <c r="B119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91" s="1" t="s">
        <v>729</v>
      </c>
      <c r="D1191" s="4">
        <v>45785</v>
      </c>
      <c r="E1191" s="1" t="s">
        <v>2033</v>
      </c>
      <c r="F1191" s="5">
        <v>4693.68</v>
      </c>
    </row>
    <row r="1192" spans="1:6" ht="84.6" x14ac:dyDescent="0.3">
      <c r="A1192" s="1" t="s">
        <v>1311</v>
      </c>
      <c r="B119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92" s="1" t="s">
        <v>729</v>
      </c>
      <c r="D1192" s="4">
        <v>45785</v>
      </c>
      <c r="E1192" s="1" t="s">
        <v>2034</v>
      </c>
      <c r="F1192" s="5">
        <v>2944.1181999999999</v>
      </c>
    </row>
    <row r="1193" spans="1:6" ht="84.6" x14ac:dyDescent="0.3">
      <c r="A1193" s="1" t="s">
        <v>1311</v>
      </c>
      <c r="B119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93" s="1" t="s">
        <v>729</v>
      </c>
      <c r="D1193" s="4">
        <v>45785</v>
      </c>
      <c r="E1193" s="1" t="s">
        <v>1983</v>
      </c>
      <c r="F1193" s="5">
        <v>423.50179999999995</v>
      </c>
    </row>
    <row r="1194" spans="1:6" ht="84.6" x14ac:dyDescent="0.3">
      <c r="A1194" s="1" t="s">
        <v>1311</v>
      </c>
      <c r="B119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94" s="1" t="s">
        <v>729</v>
      </c>
      <c r="D1194" s="4">
        <v>45785</v>
      </c>
      <c r="E1194" s="1" t="s">
        <v>2035</v>
      </c>
      <c r="F1194" s="5">
        <v>3710</v>
      </c>
    </row>
    <row r="1195" spans="1:6" ht="84.6" x14ac:dyDescent="0.3">
      <c r="A1195" s="1" t="s">
        <v>1311</v>
      </c>
      <c r="B119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95" s="1" t="s">
        <v>729</v>
      </c>
      <c r="D1195" s="4">
        <v>45785</v>
      </c>
      <c r="E1195" s="1" t="s">
        <v>2034</v>
      </c>
      <c r="F1195" s="5">
        <v>15885.276599999999</v>
      </c>
    </row>
    <row r="1196" spans="1:6" ht="84.6" x14ac:dyDescent="0.3">
      <c r="A1196" s="1" t="s">
        <v>1311</v>
      </c>
      <c r="B119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96" s="1" t="s">
        <v>729</v>
      </c>
      <c r="D1196" s="4">
        <v>45785</v>
      </c>
      <c r="E1196" s="1" t="s">
        <v>2036</v>
      </c>
      <c r="F1196" s="5">
        <v>7623.0006000000003</v>
      </c>
    </row>
    <row r="1197" spans="1:6" ht="84.6" x14ac:dyDescent="0.3">
      <c r="A1197" s="1" t="s">
        <v>1311</v>
      </c>
      <c r="B119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97" s="1" t="s">
        <v>729</v>
      </c>
      <c r="D1197" s="4">
        <v>45785</v>
      </c>
      <c r="E1197" s="1" t="s">
        <v>2037</v>
      </c>
      <c r="F1197" s="5">
        <v>4056.3020000000001</v>
      </c>
    </row>
    <row r="1198" spans="1:6" ht="84.6" x14ac:dyDescent="0.3">
      <c r="A1198" s="1" t="s">
        <v>1311</v>
      </c>
      <c r="B119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98" s="1" t="s">
        <v>729</v>
      </c>
      <c r="D1198" s="4">
        <v>45785</v>
      </c>
      <c r="E1198" s="1" t="s">
        <v>2034</v>
      </c>
      <c r="F1198" s="5">
        <v>30600.080000000002</v>
      </c>
    </row>
    <row r="1199" spans="1:6" ht="84.6" x14ac:dyDescent="0.3">
      <c r="A1199" s="1" t="s">
        <v>1311</v>
      </c>
      <c r="B119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199" s="1" t="s">
        <v>729</v>
      </c>
      <c r="D1199" s="4">
        <v>45785</v>
      </c>
      <c r="E1199" s="1" t="s">
        <v>1983</v>
      </c>
      <c r="F1199" s="5">
        <v>1913.9996000000001</v>
      </c>
    </row>
    <row r="1200" spans="1:6" ht="84.6" x14ac:dyDescent="0.3">
      <c r="A1200" s="1" t="s">
        <v>1311</v>
      </c>
      <c r="B1200" s="1" t="str">
        <f>_xlfn.CONCAT([1]!Ajouter1[[#This Row],[Type de marché public]], " - ",[1]!Ajouter1[[#This Row],[Objet du marché
Voorwerp van de opdracht]], " - ",[1]!Ajouter1[[#This Row],[Procédure de passation]], " - ",[1]!Ajouter1[[#This Row],[Réf CSC
Ref bestek]])</f>
        <v xml:space="preserve">Services - établissement d'un rapport d'incidences dans le cadre de la demande de PU pour l'immeuble sis rue aux Fleurs 23-27 à 1000 Bruxelles - Faible montant - </v>
      </c>
      <c r="C1200" s="1" t="s">
        <v>756</v>
      </c>
      <c r="D1200" s="4">
        <v>45785</v>
      </c>
      <c r="E1200" s="1" t="s">
        <v>2038</v>
      </c>
      <c r="F1200" s="5">
        <v>13745.6</v>
      </c>
    </row>
    <row r="1201" spans="1:6" ht="84.6" x14ac:dyDescent="0.3">
      <c r="A1201" s="1" t="s">
        <v>1311</v>
      </c>
      <c r="B120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01" s="1" t="s">
        <v>729</v>
      </c>
      <c r="D1201" s="4">
        <v>45785</v>
      </c>
      <c r="E1201" s="1" t="s">
        <v>1983</v>
      </c>
      <c r="F1201" s="5">
        <v>1248.4997999999998</v>
      </c>
    </row>
    <row r="1202" spans="1:6" ht="84.6" x14ac:dyDescent="0.3">
      <c r="A1202" s="1" t="s">
        <v>1311</v>
      </c>
      <c r="B120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02" s="1" t="s">
        <v>729</v>
      </c>
      <c r="D1202" s="4">
        <v>45785</v>
      </c>
      <c r="E1202" s="1" t="s">
        <v>2014</v>
      </c>
      <c r="F1202" s="5">
        <v>907.49779999999998</v>
      </c>
    </row>
    <row r="1203" spans="1:6" ht="84.6" x14ac:dyDescent="0.3">
      <c r="A1203" s="1" t="s">
        <v>1311</v>
      </c>
      <c r="B120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03" s="1" t="s">
        <v>729</v>
      </c>
      <c r="D1203" s="4">
        <v>45785</v>
      </c>
      <c r="E1203" s="1" t="s">
        <v>2034</v>
      </c>
      <c r="F1203" s="5">
        <v>4625.1404000000002</v>
      </c>
    </row>
    <row r="1204" spans="1:6" ht="84.6" x14ac:dyDescent="0.3">
      <c r="A1204" s="1" t="s">
        <v>1311</v>
      </c>
      <c r="B120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04" s="1" t="s">
        <v>729</v>
      </c>
      <c r="D1204" s="4">
        <v>45785</v>
      </c>
      <c r="E1204" s="1" t="s">
        <v>2034</v>
      </c>
      <c r="F1204" s="5">
        <v>5678.9393999999993</v>
      </c>
    </row>
    <row r="1205" spans="1:6" ht="84.6" x14ac:dyDescent="0.3">
      <c r="A1205" s="1" t="s">
        <v>1311</v>
      </c>
      <c r="B120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05" s="1" t="s">
        <v>729</v>
      </c>
      <c r="D1205" s="4">
        <v>45785</v>
      </c>
      <c r="E1205" s="1" t="s">
        <v>1983</v>
      </c>
      <c r="F1205" s="5">
        <v>265</v>
      </c>
    </row>
    <row r="1206" spans="1:6" ht="84.6" x14ac:dyDescent="0.3">
      <c r="A1206" s="1" t="s">
        <v>1311</v>
      </c>
      <c r="B120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06" s="1" t="s">
        <v>729</v>
      </c>
      <c r="D1206" s="4">
        <v>45785</v>
      </c>
      <c r="E1206" s="1" t="s">
        <v>2034</v>
      </c>
      <c r="F1206" s="5">
        <v>8418.7108000000007</v>
      </c>
    </row>
    <row r="1207" spans="1:6" ht="84.6" x14ac:dyDescent="0.3">
      <c r="A1207" s="1" t="s">
        <v>1311</v>
      </c>
      <c r="B120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07" s="1" t="s">
        <v>729</v>
      </c>
      <c r="D1207" s="4">
        <v>45785</v>
      </c>
      <c r="E1207" s="1" t="s">
        <v>1983</v>
      </c>
      <c r="F1207" s="5">
        <v>583</v>
      </c>
    </row>
    <row r="1208" spans="1:6" ht="84.6" x14ac:dyDescent="0.3">
      <c r="A1208" s="1" t="s">
        <v>1311</v>
      </c>
      <c r="B120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08" s="1" t="s">
        <v>729</v>
      </c>
      <c r="D1208" s="4">
        <v>45785</v>
      </c>
      <c r="E1208" s="1" t="s">
        <v>2034</v>
      </c>
      <c r="F1208" s="5">
        <v>19517.801200000002</v>
      </c>
    </row>
    <row r="1209" spans="1:6" ht="84.6" x14ac:dyDescent="0.3">
      <c r="A1209" s="1" t="s">
        <v>1311</v>
      </c>
      <c r="B120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09" s="1" t="s">
        <v>729</v>
      </c>
      <c r="D1209" s="4">
        <v>45785</v>
      </c>
      <c r="E1209" s="1" t="s">
        <v>2039</v>
      </c>
      <c r="F1209" s="5">
        <v>2831.3978000000002</v>
      </c>
    </row>
    <row r="1210" spans="1:6" ht="84.6" x14ac:dyDescent="0.3">
      <c r="A1210" s="1" t="s">
        <v>1311</v>
      </c>
      <c r="B121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10" s="1" t="s">
        <v>729</v>
      </c>
      <c r="D1210" s="4">
        <v>45785</v>
      </c>
      <c r="E1210" s="1" t="s">
        <v>2040</v>
      </c>
      <c r="F1210" s="5">
        <v>424</v>
      </c>
    </row>
    <row r="1211" spans="1:6" ht="84.6" x14ac:dyDescent="0.3">
      <c r="A1211" s="1" t="s">
        <v>1311</v>
      </c>
      <c r="B121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11" s="1" t="s">
        <v>729</v>
      </c>
      <c r="D1211" s="4">
        <v>45785</v>
      </c>
      <c r="E1211" s="1" t="s">
        <v>2041</v>
      </c>
      <c r="F1211" s="5">
        <v>1427.7988</v>
      </c>
    </row>
    <row r="1212" spans="1:6" ht="84.6" x14ac:dyDescent="0.3">
      <c r="A1212" s="1" t="s">
        <v>1311</v>
      </c>
      <c r="B121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12" s="1" t="s">
        <v>729</v>
      </c>
      <c r="D1212" s="4">
        <v>45785</v>
      </c>
      <c r="E1212" s="1" t="s">
        <v>1992</v>
      </c>
      <c r="F1212" s="5">
        <v>18893.439999999999</v>
      </c>
    </row>
    <row r="1213" spans="1:6" ht="84.6" x14ac:dyDescent="0.3">
      <c r="A1213" s="1" t="s">
        <v>1311</v>
      </c>
      <c r="B121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13" s="1" t="s">
        <v>729</v>
      </c>
      <c r="D1213" s="4">
        <v>45785</v>
      </c>
      <c r="E1213" s="1" t="s">
        <v>1983</v>
      </c>
      <c r="F1213" s="5">
        <v>1604.5008</v>
      </c>
    </row>
    <row r="1214" spans="1:6" ht="84.6" x14ac:dyDescent="0.3">
      <c r="A1214" s="1" t="s">
        <v>1311</v>
      </c>
      <c r="B121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14" s="1" t="s">
        <v>729</v>
      </c>
      <c r="D1214" s="4">
        <v>45785</v>
      </c>
      <c r="E1214" s="1" t="s">
        <v>2034</v>
      </c>
      <c r="F1214" s="5">
        <v>20073.114000000001</v>
      </c>
    </row>
    <row r="1215" spans="1:6" ht="84.6" x14ac:dyDescent="0.3">
      <c r="A1215" s="1" t="s">
        <v>1311</v>
      </c>
      <c r="B121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15" s="1" t="s">
        <v>729</v>
      </c>
      <c r="D1215" s="4">
        <v>45785</v>
      </c>
      <c r="E1215" s="1" t="s">
        <v>1994</v>
      </c>
      <c r="F1215" s="5">
        <v>6319.6669999999995</v>
      </c>
    </row>
    <row r="1216" spans="1:6" ht="84.6" x14ac:dyDescent="0.3">
      <c r="A1216" s="1" t="s">
        <v>1311</v>
      </c>
      <c r="B1216" s="1" t="str">
        <f>_xlfn.CONCAT([1]!Ajouter1[[#This Row],[Type de marché public]], " - ",[1]!Ajouter1[[#This Row],[Objet du marché
Voorwerp van de opdracht]], " - ",[1]!Ajouter1[[#This Row],[Procédure de passation]], " - ",[1]!Ajouter1[[#This Row],[Réf CSC
Ref bestek]])</f>
        <v xml:space="preserve">Travaux - travaux de réparation hors garantie - rue du Midi, 129-133 à 1000 Bruxelles - Faible montant - </v>
      </c>
      <c r="C1216" s="1" t="s">
        <v>757</v>
      </c>
      <c r="D1216" s="4">
        <v>45792</v>
      </c>
      <c r="E1216" s="1" t="s">
        <v>2042</v>
      </c>
      <c r="F1216" s="5">
        <v>5300</v>
      </c>
    </row>
    <row r="1217" spans="1:6" ht="84.6" x14ac:dyDescent="0.3">
      <c r="A1217" s="1" t="s">
        <v>1311</v>
      </c>
      <c r="B1217" s="1" t="str">
        <f>_xlfn.CONCAT([1]!Ajouter1[[#This Row],[Type de marché public]], " - ",[1]!Ajouter1[[#This Row],[Objet du marché
Voorwerp van de opdracht]], " - ",[1]!Ajouter1[[#This Row],[Procédure de passation]], " - ",[1]!Ajouter1[[#This Row],[Réf CSC
Ref bestek]])</f>
        <v xml:space="preserve">Services - campagne d’information digitale relative à la nouvelle procédure de renouvellement des numéros d’inscription des candidats locataires inscrits au registre de la Régie Foncière de la Ville de Bruxelles - Faible montant - </v>
      </c>
      <c r="C1217" s="1" t="s">
        <v>758</v>
      </c>
      <c r="D1217" s="4">
        <v>45792</v>
      </c>
      <c r="E1217" s="1" t="s">
        <v>2043</v>
      </c>
      <c r="F1217" s="5">
        <v>12100</v>
      </c>
    </row>
    <row r="1218" spans="1:6" ht="84.6" x14ac:dyDescent="0.3">
      <c r="A1218" s="1" t="s">
        <v>1311</v>
      </c>
      <c r="B1218" s="1" t="str">
        <f>_xlfn.CONCAT([1]!Ajouter1[[#This Row],[Type de marché public]], " - ",[1]!Ajouter1[[#This Row],[Objet du marché
Voorwerp van de opdracht]], " - ",[1]!Ajouter1[[#This Row],[Procédure de passation]], " - ",[1]!Ajouter1[[#This Row],[Réf CSC
Ref bestek]])</f>
        <v>Services - rue de l'Association n°14 et n°16 à 1000 Bruxelle )- étude pluridisciplinaire - Approbation d'une dépense supplémentaire - Procédure ouverte - RF/21/PO/887</v>
      </c>
      <c r="C1218" s="1" t="s">
        <v>759</v>
      </c>
      <c r="D1218" s="4">
        <v>45792</v>
      </c>
      <c r="E1218" s="1" t="s">
        <v>2044</v>
      </c>
      <c r="F1218" s="5">
        <v>144169.8786</v>
      </c>
    </row>
    <row r="1219" spans="1:6" ht="84.6" x14ac:dyDescent="0.3">
      <c r="A1219" s="1" t="s">
        <v>1311</v>
      </c>
      <c r="B121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19" s="1" t="s">
        <v>729</v>
      </c>
      <c r="D1219" s="4">
        <v>45785</v>
      </c>
      <c r="E1219" s="1" t="s">
        <v>2045</v>
      </c>
      <c r="F1219" s="5">
        <v>665.49980000000005</v>
      </c>
    </row>
    <row r="1220" spans="1:6" ht="84.6" x14ac:dyDescent="0.3">
      <c r="A1220" s="1" t="s">
        <v>1311</v>
      </c>
      <c r="B122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20" s="1" t="s">
        <v>729</v>
      </c>
      <c r="D1220" s="4">
        <v>45785</v>
      </c>
      <c r="E1220" s="1" t="s">
        <v>1983</v>
      </c>
      <c r="F1220" s="5">
        <v>1330.9996000000001</v>
      </c>
    </row>
    <row r="1221" spans="1:6" ht="84.6" x14ac:dyDescent="0.3">
      <c r="A1221" s="1" t="s">
        <v>1311</v>
      </c>
      <c r="B122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21" s="1" t="s">
        <v>729</v>
      </c>
      <c r="D1221" s="4">
        <v>45785</v>
      </c>
      <c r="E1221" s="1" t="s">
        <v>2046</v>
      </c>
      <c r="F1221" s="5">
        <v>393.24939999999998</v>
      </c>
    </row>
    <row r="1222" spans="1:6" ht="84.6" x14ac:dyDescent="0.3">
      <c r="A1222" s="1" t="s">
        <v>1311</v>
      </c>
      <c r="B122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22" s="1" t="s">
        <v>729</v>
      </c>
      <c r="D1222" s="4">
        <v>45813</v>
      </c>
      <c r="E1222" s="1" t="s">
        <v>2047</v>
      </c>
      <c r="F1222" s="5">
        <v>1814.9531999999999</v>
      </c>
    </row>
    <row r="1223" spans="1:6" ht="84.6" x14ac:dyDescent="0.3">
      <c r="A1223" s="1" t="s">
        <v>1311</v>
      </c>
      <c r="B122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23" s="1" t="s">
        <v>729</v>
      </c>
      <c r="D1223" s="4">
        <v>45813</v>
      </c>
      <c r="E1223" s="1" t="s">
        <v>2048</v>
      </c>
      <c r="F1223" s="5">
        <v>6177.0545999999995</v>
      </c>
    </row>
    <row r="1224" spans="1:6" ht="84.6" x14ac:dyDescent="0.3">
      <c r="A1224" s="1" t="s">
        <v>1311</v>
      </c>
      <c r="B122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24" s="1" t="s">
        <v>729</v>
      </c>
      <c r="D1224" s="4">
        <v>45813</v>
      </c>
      <c r="E1224" s="1" t="s">
        <v>2049</v>
      </c>
      <c r="F1224" s="5">
        <v>1488.3036</v>
      </c>
    </row>
    <row r="1225" spans="1:6" ht="84.6" x14ac:dyDescent="0.3">
      <c r="A1225" s="1" t="s">
        <v>1311</v>
      </c>
      <c r="B122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25" s="1" t="s">
        <v>729</v>
      </c>
      <c r="D1225" s="4">
        <v>45813</v>
      </c>
      <c r="E1225" s="1" t="s">
        <v>2050</v>
      </c>
      <c r="F1225" s="5">
        <v>371</v>
      </c>
    </row>
    <row r="1226" spans="1:6" ht="84.6" x14ac:dyDescent="0.3">
      <c r="A1226" s="1" t="s">
        <v>1311</v>
      </c>
      <c r="B122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26" s="1" t="s">
        <v>729</v>
      </c>
      <c r="D1226" s="4">
        <v>45813</v>
      </c>
      <c r="E1226" s="1" t="s">
        <v>2034</v>
      </c>
      <c r="F1226" s="5">
        <v>2048.2274000000002</v>
      </c>
    </row>
    <row r="1227" spans="1:6" ht="84.6" x14ac:dyDescent="0.3">
      <c r="A1227" s="1" t="s">
        <v>1311</v>
      </c>
      <c r="B122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27" s="1" t="s">
        <v>729</v>
      </c>
      <c r="D1227" s="4">
        <v>45813</v>
      </c>
      <c r="E1227" s="1" t="s">
        <v>1983</v>
      </c>
      <c r="F1227" s="5">
        <v>2308.4998000000001</v>
      </c>
    </row>
    <row r="1228" spans="1:6" ht="84.6" x14ac:dyDescent="0.3">
      <c r="A1228" s="1" t="s">
        <v>1311</v>
      </c>
      <c r="B122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28" s="1" t="s">
        <v>729</v>
      </c>
      <c r="D1228" s="4">
        <v>45813</v>
      </c>
      <c r="E1228" s="1" t="s">
        <v>1997</v>
      </c>
      <c r="F1228" s="5">
        <v>2890.2172</v>
      </c>
    </row>
    <row r="1229" spans="1:6" ht="84.6" x14ac:dyDescent="0.3">
      <c r="A1229" s="1" t="s">
        <v>1311</v>
      </c>
      <c r="B122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29" s="1" t="s">
        <v>729</v>
      </c>
      <c r="D1229" s="4">
        <v>45813</v>
      </c>
      <c r="E1229" s="1" t="s">
        <v>2051</v>
      </c>
      <c r="F1229" s="5">
        <v>1573.9092000000001</v>
      </c>
    </row>
    <row r="1230" spans="1:6" ht="84.6" x14ac:dyDescent="0.3">
      <c r="A1230" s="1" t="s">
        <v>1311</v>
      </c>
      <c r="B123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30" s="1" t="s">
        <v>729</v>
      </c>
      <c r="D1230" s="4">
        <v>45813</v>
      </c>
      <c r="E1230" s="1" t="s">
        <v>2052</v>
      </c>
      <c r="F1230" s="5">
        <v>1330.9996000000001</v>
      </c>
    </row>
    <row r="1231" spans="1:6" ht="84.6" x14ac:dyDescent="0.3">
      <c r="A1231" s="1" t="s">
        <v>1311</v>
      </c>
      <c r="B123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31" s="1" t="s">
        <v>729</v>
      </c>
      <c r="D1231" s="4">
        <v>45813</v>
      </c>
      <c r="E1231" s="1" t="s">
        <v>2053</v>
      </c>
      <c r="F1231" s="5">
        <v>3787.2952</v>
      </c>
    </row>
    <row r="1232" spans="1:6" ht="84.6" x14ac:dyDescent="0.3">
      <c r="A1232" s="1" t="s">
        <v>1311</v>
      </c>
      <c r="B123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32" s="1" t="s">
        <v>729</v>
      </c>
      <c r="D1232" s="4">
        <v>45813</v>
      </c>
      <c r="E1232" s="1" t="s">
        <v>2034</v>
      </c>
      <c r="F1232" s="5">
        <v>12823.445400000001</v>
      </c>
    </row>
    <row r="1233" spans="1:6" ht="84.6" x14ac:dyDescent="0.3">
      <c r="A1233" s="1" t="s">
        <v>1311</v>
      </c>
      <c r="B123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33" s="1" t="s">
        <v>729</v>
      </c>
      <c r="D1233" s="4">
        <v>45813</v>
      </c>
      <c r="E1233" s="1" t="s">
        <v>1983</v>
      </c>
      <c r="F1233" s="5">
        <v>1021.5008</v>
      </c>
    </row>
    <row r="1234" spans="1:6" ht="84.6" x14ac:dyDescent="0.3">
      <c r="A1234" s="1" t="s">
        <v>1311</v>
      </c>
      <c r="B123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34" s="1" t="s">
        <v>729</v>
      </c>
      <c r="D1234" s="4">
        <v>45813</v>
      </c>
      <c r="E1234" s="1" t="s">
        <v>2054</v>
      </c>
      <c r="F1234" s="5">
        <v>1814.9956</v>
      </c>
    </row>
    <row r="1235" spans="1:6" ht="84.6" x14ac:dyDescent="0.3">
      <c r="A1235" s="1" t="s">
        <v>1311</v>
      </c>
      <c r="B123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35" s="1" t="s">
        <v>729</v>
      </c>
      <c r="D1235" s="4">
        <v>45813</v>
      </c>
      <c r="E1235" s="1" t="s">
        <v>2045</v>
      </c>
      <c r="F1235" s="5">
        <v>4569.9991999999993</v>
      </c>
    </row>
    <row r="1236" spans="1:6" ht="84.6" x14ac:dyDescent="0.3">
      <c r="A1236" s="1" t="s">
        <v>1311</v>
      </c>
      <c r="B123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36" s="1" t="s">
        <v>729</v>
      </c>
      <c r="D1236" s="4">
        <v>45813</v>
      </c>
      <c r="E1236" s="1" t="s">
        <v>1983</v>
      </c>
      <c r="F1236" s="5">
        <v>265</v>
      </c>
    </row>
    <row r="1237" spans="1:6" ht="84.6" x14ac:dyDescent="0.3">
      <c r="A1237" s="1" t="s">
        <v>1311</v>
      </c>
      <c r="B123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37" s="1" t="s">
        <v>729</v>
      </c>
      <c r="D1237" s="4">
        <v>45813</v>
      </c>
      <c r="E1237" s="1" t="s">
        <v>1983</v>
      </c>
      <c r="F1237" s="5">
        <v>1633.5024000000001</v>
      </c>
    </row>
    <row r="1238" spans="1:6" ht="84.6" x14ac:dyDescent="0.3">
      <c r="A1238" s="1" t="s">
        <v>1311</v>
      </c>
      <c r="B123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38" s="1" t="s">
        <v>729</v>
      </c>
      <c r="D1238" s="4">
        <v>45813</v>
      </c>
      <c r="E1238" s="1" t="s">
        <v>2054</v>
      </c>
      <c r="F1238" s="5">
        <v>1873.0835999999999</v>
      </c>
    </row>
    <row r="1239" spans="1:6" ht="84.6" x14ac:dyDescent="0.3">
      <c r="A1239" s="1" t="s">
        <v>1311</v>
      </c>
      <c r="B123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39" s="1" t="s">
        <v>729</v>
      </c>
      <c r="D1239" s="4">
        <v>45813</v>
      </c>
      <c r="E1239" s="1" t="s">
        <v>2018</v>
      </c>
      <c r="F1239" s="5">
        <v>14306.236999999999</v>
      </c>
    </row>
    <row r="1240" spans="1:6" ht="84.6" x14ac:dyDescent="0.3">
      <c r="A1240" s="1" t="s">
        <v>1311</v>
      </c>
      <c r="B124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40" s="1" t="s">
        <v>729</v>
      </c>
      <c r="D1240" s="4">
        <v>45813</v>
      </c>
      <c r="E1240" s="1" t="s">
        <v>1981</v>
      </c>
      <c r="F1240" s="5">
        <v>6612.0680000000002</v>
      </c>
    </row>
    <row r="1241" spans="1:6" ht="84.6" x14ac:dyDescent="0.3">
      <c r="A1241" s="1" t="s">
        <v>1311</v>
      </c>
      <c r="B124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41" s="1" t="s">
        <v>729</v>
      </c>
      <c r="D1241" s="4">
        <v>45813</v>
      </c>
      <c r="E1241" s="1" t="s">
        <v>2055</v>
      </c>
      <c r="F1241" s="5">
        <v>848</v>
      </c>
    </row>
    <row r="1242" spans="1:6" ht="84.6" x14ac:dyDescent="0.3">
      <c r="A1242" s="1" t="s">
        <v>1311</v>
      </c>
      <c r="B124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42" s="1" t="s">
        <v>729</v>
      </c>
      <c r="D1242" s="4">
        <v>45813</v>
      </c>
      <c r="E1242" s="1" t="s">
        <v>2045</v>
      </c>
      <c r="F1242" s="5">
        <v>3994.08</v>
      </c>
    </row>
    <row r="1243" spans="1:6" ht="84.6" x14ac:dyDescent="0.3">
      <c r="A1243" s="1" t="s">
        <v>1311</v>
      </c>
      <c r="B124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43" s="1" t="s">
        <v>729</v>
      </c>
      <c r="D1243" s="4">
        <v>45813</v>
      </c>
      <c r="E1243" s="1" t="s">
        <v>1983</v>
      </c>
      <c r="F1243" s="5">
        <v>1330.9996000000001</v>
      </c>
    </row>
    <row r="1244" spans="1:6" ht="84.6" x14ac:dyDescent="0.3">
      <c r="A1244" s="1" t="s">
        <v>1311</v>
      </c>
      <c r="B1244" s="1" t="str">
        <f>_xlfn.CONCAT([1]!Ajouter1[[#This Row],[Type de marché public]], " - ",[1]!Ajouter1[[#This Row],[Objet du marché
Voorwerp van de opdracht]], " - ",[1]!Ajouter1[[#This Row],[Procédure de passation]], " - ",[1]!Ajouter1[[#This Row],[Réf CSC
Ref bestek]])</f>
        <v xml:space="preserve">Travaux - mission de suivi et contrôle des travaux de désamiantage rue de Ransbeek 16 à 1120 Bruxelles - Procédure négociée sans publication préalable - </v>
      </c>
      <c r="C1244" s="1" t="s">
        <v>760</v>
      </c>
      <c r="D1244" s="4">
        <v>45813</v>
      </c>
      <c r="E1244" s="1" t="s">
        <v>2056</v>
      </c>
      <c r="F1244" s="5">
        <v>3015.9250000000002</v>
      </c>
    </row>
    <row r="1245" spans="1:6" ht="84.6" x14ac:dyDescent="0.3">
      <c r="A1245" s="1" t="s">
        <v>1311</v>
      </c>
      <c r="B124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45" s="1" t="s">
        <v>729</v>
      </c>
      <c r="D1245" s="4">
        <v>45813</v>
      </c>
      <c r="E1245" s="1" t="s">
        <v>1983</v>
      </c>
      <c r="F1245" s="5">
        <v>477</v>
      </c>
    </row>
    <row r="1246" spans="1:6" ht="84.6" x14ac:dyDescent="0.3">
      <c r="A1246" s="1" t="s">
        <v>1311</v>
      </c>
      <c r="B124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46" s="1" t="s">
        <v>729</v>
      </c>
      <c r="D1246" s="4">
        <v>45813</v>
      </c>
      <c r="E1246" s="1" t="s">
        <v>2034</v>
      </c>
      <c r="F1246" s="5">
        <v>4432.9093999999996</v>
      </c>
    </row>
    <row r="1247" spans="1:6" ht="84.6" x14ac:dyDescent="0.3">
      <c r="A1247" s="1" t="s">
        <v>1311</v>
      </c>
      <c r="B124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47" s="1" t="s">
        <v>729</v>
      </c>
      <c r="D1247" s="4">
        <v>45813</v>
      </c>
      <c r="E1247" s="1" t="s">
        <v>2055</v>
      </c>
      <c r="F1247" s="5">
        <v>371</v>
      </c>
    </row>
    <row r="1248" spans="1:6" ht="84.6" x14ac:dyDescent="0.3">
      <c r="A1248" s="1" t="s">
        <v>1311</v>
      </c>
      <c r="B124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48" s="1" t="s">
        <v>729</v>
      </c>
      <c r="D1248" s="4">
        <v>45813</v>
      </c>
      <c r="E1248" s="1" t="s">
        <v>1983</v>
      </c>
      <c r="F1248" s="5">
        <v>302.50279999999998</v>
      </c>
    </row>
    <row r="1249" spans="1:6" ht="84.6" x14ac:dyDescent="0.3">
      <c r="A1249" s="1" t="s">
        <v>1311</v>
      </c>
      <c r="B124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49" s="1" t="s">
        <v>729</v>
      </c>
      <c r="D1249" s="4">
        <v>45813</v>
      </c>
      <c r="E1249" s="1" t="s">
        <v>2054</v>
      </c>
      <c r="F1249" s="5">
        <v>1221.8620000000001</v>
      </c>
    </row>
    <row r="1250" spans="1:6" ht="84.6" x14ac:dyDescent="0.3">
      <c r="A1250" s="1" t="s">
        <v>1311</v>
      </c>
      <c r="B125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50" s="1" t="s">
        <v>729</v>
      </c>
      <c r="D1250" s="4">
        <v>45813</v>
      </c>
      <c r="E1250" s="1" t="s">
        <v>2057</v>
      </c>
      <c r="F1250" s="5">
        <v>483.99599999999998</v>
      </c>
    </row>
    <row r="1251" spans="1:6" ht="84.6" x14ac:dyDescent="0.3">
      <c r="A1251" s="1" t="s">
        <v>1311</v>
      </c>
      <c r="B125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51" s="1" t="s">
        <v>729</v>
      </c>
      <c r="D1251" s="4">
        <v>45813</v>
      </c>
      <c r="E1251" s="1" t="s">
        <v>1983</v>
      </c>
      <c r="F1251" s="5">
        <v>583</v>
      </c>
    </row>
    <row r="1252" spans="1:6" ht="84.6" x14ac:dyDescent="0.3">
      <c r="A1252" s="1" t="s">
        <v>1311</v>
      </c>
      <c r="B125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52" s="1" t="s">
        <v>729</v>
      </c>
      <c r="D1252" s="4">
        <v>45813</v>
      </c>
      <c r="E1252" s="1" t="s">
        <v>2015</v>
      </c>
      <c r="F1252" s="5">
        <v>604.995</v>
      </c>
    </row>
    <row r="1253" spans="1:6" ht="84.6" x14ac:dyDescent="0.3">
      <c r="A1253" s="1" t="s">
        <v>1311</v>
      </c>
      <c r="B125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53" s="1" t="s">
        <v>729</v>
      </c>
      <c r="D1253" s="4">
        <v>45813</v>
      </c>
      <c r="E1253" s="1" t="s">
        <v>1981</v>
      </c>
      <c r="F1253" s="5">
        <v>954</v>
      </c>
    </row>
    <row r="1254" spans="1:6" ht="84.6" x14ac:dyDescent="0.3">
      <c r="A1254" s="1" t="s">
        <v>1311</v>
      </c>
      <c r="B125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54" s="1" t="s">
        <v>729</v>
      </c>
      <c r="D1254" s="4">
        <v>45813</v>
      </c>
      <c r="E1254" s="1" t="s">
        <v>2015</v>
      </c>
      <c r="F1254" s="5">
        <v>452.05820000000006</v>
      </c>
    </row>
    <row r="1255" spans="1:6" ht="84.6" x14ac:dyDescent="0.3">
      <c r="A1255" s="1" t="s">
        <v>1311</v>
      </c>
      <c r="B125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55" s="1" t="s">
        <v>729</v>
      </c>
      <c r="D1255" s="4">
        <v>45813</v>
      </c>
      <c r="E1255" s="1" t="s">
        <v>2058</v>
      </c>
      <c r="F1255" s="5">
        <v>2332</v>
      </c>
    </row>
    <row r="1256" spans="1:6" ht="84.6" x14ac:dyDescent="0.3">
      <c r="A1256" s="1" t="s">
        <v>1311</v>
      </c>
      <c r="B125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56" s="1" t="s">
        <v>729</v>
      </c>
      <c r="D1256" s="4">
        <v>45813</v>
      </c>
      <c r="E1256" s="1" t="s">
        <v>1983</v>
      </c>
      <c r="F1256" s="5">
        <v>1913.9996000000001</v>
      </c>
    </row>
    <row r="1257" spans="1:6" ht="84.6" x14ac:dyDescent="0.3">
      <c r="A1257" s="1" t="s">
        <v>1311</v>
      </c>
      <c r="B125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57" s="1" t="s">
        <v>729</v>
      </c>
      <c r="D1257" s="4">
        <v>45813</v>
      </c>
      <c r="E1257" s="1" t="s">
        <v>2059</v>
      </c>
      <c r="F1257" s="5">
        <v>530</v>
      </c>
    </row>
    <row r="1258" spans="1:6" ht="84.6" x14ac:dyDescent="0.3">
      <c r="A1258" s="1" t="s">
        <v>1311</v>
      </c>
      <c r="B125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58" s="1" t="s">
        <v>729</v>
      </c>
      <c r="D1258" s="4">
        <v>45813</v>
      </c>
      <c r="E1258" s="1" t="s">
        <v>1981</v>
      </c>
      <c r="F1258" s="5">
        <v>8813.9</v>
      </c>
    </row>
    <row r="1259" spans="1:6" ht="84.6" x14ac:dyDescent="0.3">
      <c r="A1259" s="1" t="s">
        <v>1311</v>
      </c>
      <c r="B125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59" s="1" t="s">
        <v>729</v>
      </c>
      <c r="D1259" s="4">
        <v>45813</v>
      </c>
      <c r="E1259" s="1" t="s">
        <v>1981</v>
      </c>
      <c r="F1259" s="5">
        <v>5085.88</v>
      </c>
    </row>
    <row r="1260" spans="1:6" ht="84.6" x14ac:dyDescent="0.3">
      <c r="A1260" s="1" t="s">
        <v>1311</v>
      </c>
      <c r="B126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60" s="1" t="s">
        <v>729</v>
      </c>
      <c r="D1260" s="4">
        <v>45813</v>
      </c>
      <c r="E1260" s="1" t="s">
        <v>2015</v>
      </c>
      <c r="F1260" s="5">
        <v>423.50179999999995</v>
      </c>
    </row>
    <row r="1261" spans="1:6" ht="84.6" x14ac:dyDescent="0.3">
      <c r="A1261" s="1" t="s">
        <v>1311</v>
      </c>
      <c r="B126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61" s="1" t="s">
        <v>729</v>
      </c>
      <c r="D1261" s="4">
        <v>45820</v>
      </c>
      <c r="E1261" s="1" t="s">
        <v>2015</v>
      </c>
      <c r="F1261" s="5">
        <v>1119.2539999999999</v>
      </c>
    </row>
    <row r="1262" spans="1:6" ht="84.6" x14ac:dyDescent="0.3">
      <c r="A1262" s="1" t="s">
        <v>1311</v>
      </c>
      <c r="B126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62" s="1" t="s">
        <v>729</v>
      </c>
      <c r="D1262" s="4">
        <v>45820</v>
      </c>
      <c r="E1262" s="1" t="s">
        <v>1983</v>
      </c>
      <c r="F1262" s="5">
        <v>1330.9996000000001</v>
      </c>
    </row>
    <row r="1263" spans="1:6" ht="84.6" x14ac:dyDescent="0.3">
      <c r="A1263" s="1" t="s">
        <v>1311</v>
      </c>
      <c r="B126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63" s="1" t="s">
        <v>729</v>
      </c>
      <c r="D1263" s="4">
        <v>45820</v>
      </c>
      <c r="E1263" s="1" t="s">
        <v>2060</v>
      </c>
      <c r="F1263" s="5">
        <v>968.00260000000003</v>
      </c>
    </row>
    <row r="1264" spans="1:6" ht="84.6" x14ac:dyDescent="0.3">
      <c r="A1264" s="1" t="s">
        <v>1311</v>
      </c>
      <c r="B126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64" s="1" t="s">
        <v>729</v>
      </c>
      <c r="D1264" s="4">
        <v>45825</v>
      </c>
      <c r="E1264" s="1" t="s">
        <v>2057</v>
      </c>
      <c r="F1264" s="5">
        <v>907.99599999999998</v>
      </c>
    </row>
    <row r="1265" spans="1:6" ht="84.6" x14ac:dyDescent="0.3">
      <c r="A1265" s="1" t="s">
        <v>1311</v>
      </c>
      <c r="B126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65" s="1" t="s">
        <v>729</v>
      </c>
      <c r="D1265" s="4">
        <v>45825</v>
      </c>
      <c r="E1265" s="1" t="s">
        <v>2015</v>
      </c>
      <c r="F1265" s="5">
        <v>302.50279999999998</v>
      </c>
    </row>
    <row r="1266" spans="1:6" ht="84.6" x14ac:dyDescent="0.3">
      <c r="A1266" s="1" t="s">
        <v>1311</v>
      </c>
      <c r="B126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66" s="1" t="s">
        <v>729</v>
      </c>
      <c r="D1266" s="4">
        <v>45825</v>
      </c>
      <c r="E1266" s="1" t="s">
        <v>1983</v>
      </c>
      <c r="F1266" s="5">
        <v>583</v>
      </c>
    </row>
    <row r="1267" spans="1:6" ht="84.6" x14ac:dyDescent="0.3">
      <c r="A1267" s="1" t="s">
        <v>1311</v>
      </c>
      <c r="B126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67" s="1" t="s">
        <v>729</v>
      </c>
      <c r="D1267" s="4">
        <v>45825</v>
      </c>
      <c r="E1267" s="1" t="s">
        <v>1981</v>
      </c>
      <c r="F1267" s="5">
        <v>7089.28</v>
      </c>
    </row>
    <row r="1268" spans="1:6" ht="84.6" x14ac:dyDescent="0.3">
      <c r="A1268" s="1" t="s">
        <v>1311</v>
      </c>
      <c r="B126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68" s="1" t="s">
        <v>729</v>
      </c>
      <c r="D1268" s="4">
        <v>45825</v>
      </c>
      <c r="E1268" s="1" t="s">
        <v>2061</v>
      </c>
      <c r="F1268" s="5">
        <v>901</v>
      </c>
    </row>
    <row r="1269" spans="1:6" ht="84.6" x14ac:dyDescent="0.3">
      <c r="A1269" s="1" t="s">
        <v>1311</v>
      </c>
      <c r="B126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69" s="1" t="s">
        <v>729</v>
      </c>
      <c r="D1269" s="4">
        <v>45825</v>
      </c>
      <c r="E1269" s="1" t="s">
        <v>1983</v>
      </c>
      <c r="F1269" s="5">
        <v>2013.0036</v>
      </c>
    </row>
    <row r="1270" spans="1:6" ht="84.6" x14ac:dyDescent="0.3">
      <c r="A1270" s="1" t="s">
        <v>1311</v>
      </c>
      <c r="B127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70" s="1" t="s">
        <v>729</v>
      </c>
      <c r="D1270" s="4">
        <v>45825</v>
      </c>
      <c r="E1270" s="1" t="s">
        <v>2008</v>
      </c>
      <c r="F1270" s="5">
        <v>612.99799999999993</v>
      </c>
    </row>
    <row r="1271" spans="1:6" ht="84.6" x14ac:dyDescent="0.3">
      <c r="A1271" s="1" t="s">
        <v>1311</v>
      </c>
      <c r="B127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71" s="1" t="s">
        <v>729</v>
      </c>
      <c r="D1271" s="4">
        <v>45825</v>
      </c>
      <c r="E1271" s="1" t="s">
        <v>2059</v>
      </c>
      <c r="F1271" s="5">
        <v>2231.0031999999997</v>
      </c>
    </row>
    <row r="1272" spans="1:6" ht="84.6" x14ac:dyDescent="0.3">
      <c r="A1272" s="1" t="s">
        <v>1311</v>
      </c>
      <c r="B127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72" s="1" t="s">
        <v>729</v>
      </c>
      <c r="D1272" s="4">
        <v>45825</v>
      </c>
      <c r="E1272" s="1" t="s">
        <v>1986</v>
      </c>
      <c r="F1272" s="5">
        <v>4573.8045999999995</v>
      </c>
    </row>
    <row r="1273" spans="1:6" ht="84.6" x14ac:dyDescent="0.3">
      <c r="A1273" s="1" t="s">
        <v>1311</v>
      </c>
      <c r="B127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73" s="1" t="s">
        <v>729</v>
      </c>
      <c r="D1273" s="4">
        <v>45825</v>
      </c>
      <c r="E1273" s="1" t="s">
        <v>2062</v>
      </c>
      <c r="F1273" s="5">
        <v>4418.6523999999999</v>
      </c>
    </row>
    <row r="1274" spans="1:6" ht="84.6" x14ac:dyDescent="0.3">
      <c r="A1274" s="1" t="s">
        <v>1311</v>
      </c>
      <c r="B127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74" s="1" t="s">
        <v>729</v>
      </c>
      <c r="D1274" s="4">
        <v>45825</v>
      </c>
      <c r="E1274" s="1" t="s">
        <v>1984</v>
      </c>
      <c r="F1274" s="5">
        <v>726.00459999999998</v>
      </c>
    </row>
    <row r="1275" spans="1:6" ht="84.6" x14ac:dyDescent="0.3">
      <c r="A1275" s="1" t="s">
        <v>1311</v>
      </c>
      <c r="B127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75" s="1" t="s">
        <v>729</v>
      </c>
      <c r="D1275" s="4">
        <v>45825</v>
      </c>
      <c r="E1275" s="1" t="s">
        <v>1981</v>
      </c>
      <c r="F1275" s="5">
        <v>16693.939999999999</v>
      </c>
    </row>
    <row r="1276" spans="1:6" ht="84.6" x14ac:dyDescent="0.3">
      <c r="A1276" s="1" t="s">
        <v>1311</v>
      </c>
      <c r="B127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76" s="1" t="s">
        <v>729</v>
      </c>
      <c r="D1276" s="4">
        <v>45825</v>
      </c>
      <c r="E1276" s="1" t="s">
        <v>2008</v>
      </c>
      <c r="F1276" s="5">
        <v>1149.4957999999999</v>
      </c>
    </row>
    <row r="1277" spans="1:6" ht="84.6" x14ac:dyDescent="0.3">
      <c r="A1277" s="1" t="s">
        <v>1311</v>
      </c>
      <c r="B127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77" s="1" t="s">
        <v>729</v>
      </c>
      <c r="D1277" s="4">
        <v>45825</v>
      </c>
      <c r="E1277" s="1" t="s">
        <v>2061</v>
      </c>
      <c r="F1277" s="5">
        <v>604.995</v>
      </c>
    </row>
    <row r="1278" spans="1:6" ht="84.6" x14ac:dyDescent="0.3">
      <c r="A1278" s="1" t="s">
        <v>1311</v>
      </c>
      <c r="B127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78" s="1" t="s">
        <v>729</v>
      </c>
      <c r="D1278" s="4">
        <v>45825</v>
      </c>
      <c r="E1278" s="1" t="s">
        <v>2063</v>
      </c>
      <c r="F1278" s="5">
        <v>154.87660000000002</v>
      </c>
    </row>
    <row r="1279" spans="1:6" ht="84.6" x14ac:dyDescent="0.3">
      <c r="A1279" s="1" t="s">
        <v>1311</v>
      </c>
      <c r="B127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79" s="1" t="s">
        <v>729</v>
      </c>
      <c r="D1279" s="4">
        <v>45825</v>
      </c>
      <c r="E1279" s="1" t="s">
        <v>2008</v>
      </c>
      <c r="F1279" s="5">
        <v>442.2638</v>
      </c>
    </row>
    <row r="1280" spans="1:6" ht="84.6" x14ac:dyDescent="0.3">
      <c r="A1280" s="1" t="s">
        <v>1311</v>
      </c>
      <c r="B128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80" s="1" t="s">
        <v>729</v>
      </c>
      <c r="D1280" s="4">
        <v>45825</v>
      </c>
      <c r="E1280" s="1" t="s">
        <v>2045</v>
      </c>
      <c r="F1280" s="5">
        <v>3777.4054000000001</v>
      </c>
    </row>
    <row r="1281" spans="1:6" ht="84.6" x14ac:dyDescent="0.3">
      <c r="A1281" s="1" t="s">
        <v>1311</v>
      </c>
      <c r="B128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81" s="1" t="s">
        <v>729</v>
      </c>
      <c r="D1281" s="4">
        <v>45825</v>
      </c>
      <c r="E1281" s="1" t="s">
        <v>1983</v>
      </c>
      <c r="F1281" s="5">
        <v>318</v>
      </c>
    </row>
    <row r="1282" spans="1:6" ht="84.6" x14ac:dyDescent="0.3">
      <c r="A1282" s="1" t="s">
        <v>1311</v>
      </c>
      <c r="B128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82" s="1" t="s">
        <v>729</v>
      </c>
      <c r="D1282" s="4">
        <v>45825</v>
      </c>
      <c r="E1282" s="1" t="s">
        <v>1981</v>
      </c>
      <c r="F1282" s="5">
        <v>1665.26</v>
      </c>
    </row>
    <row r="1283" spans="1:6" ht="84.6" x14ac:dyDescent="0.3">
      <c r="A1283" s="1" t="s">
        <v>1311</v>
      </c>
      <c r="B128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83" s="1" t="s">
        <v>729</v>
      </c>
      <c r="D1283" s="4">
        <v>45825</v>
      </c>
      <c r="E1283" s="1" t="s">
        <v>1988</v>
      </c>
      <c r="F1283" s="5">
        <v>15444.8148</v>
      </c>
    </row>
    <row r="1284" spans="1:6" ht="84.6" x14ac:dyDescent="0.3">
      <c r="A1284" s="1" t="s">
        <v>1311</v>
      </c>
      <c r="B128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84" s="1" t="s">
        <v>729</v>
      </c>
      <c r="D1284" s="4">
        <v>45825</v>
      </c>
      <c r="E1284" s="1" t="s">
        <v>2008</v>
      </c>
      <c r="F1284" s="5">
        <v>1754.5014000000001</v>
      </c>
    </row>
    <row r="1285" spans="1:6" ht="84.6" x14ac:dyDescent="0.3">
      <c r="A1285" s="1" t="s">
        <v>1311</v>
      </c>
      <c r="B128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85" s="1" t="s">
        <v>729</v>
      </c>
      <c r="D1285" s="4">
        <v>45825</v>
      </c>
      <c r="E1285" s="1" t="s">
        <v>1981</v>
      </c>
      <c r="F1285" s="5">
        <v>10715.995800000001</v>
      </c>
    </row>
    <row r="1286" spans="1:6" ht="84.6" x14ac:dyDescent="0.3">
      <c r="A1286" s="1" t="s">
        <v>1311</v>
      </c>
      <c r="B128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86" s="1" t="s">
        <v>729</v>
      </c>
      <c r="D1286" s="4">
        <v>45825</v>
      </c>
      <c r="E1286" s="1" t="s">
        <v>2057</v>
      </c>
      <c r="F1286" s="5">
        <v>665.49980000000005</v>
      </c>
    </row>
    <row r="1287" spans="1:6" ht="84.6" x14ac:dyDescent="0.3">
      <c r="A1287" s="1" t="s">
        <v>1311</v>
      </c>
      <c r="B128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87" s="1" t="s">
        <v>729</v>
      </c>
      <c r="D1287" s="4">
        <v>45825</v>
      </c>
      <c r="E1287" s="1" t="s">
        <v>1983</v>
      </c>
      <c r="F1287" s="5">
        <v>906.70280000000002</v>
      </c>
    </row>
    <row r="1288" spans="1:6" ht="84.6" x14ac:dyDescent="0.3">
      <c r="A1288" s="1" t="s">
        <v>1311</v>
      </c>
      <c r="B128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88" s="1" t="s">
        <v>729</v>
      </c>
      <c r="D1288" s="4">
        <v>45825</v>
      </c>
      <c r="E1288" s="1" t="s">
        <v>2008</v>
      </c>
      <c r="F1288" s="5">
        <v>934.84580000000005</v>
      </c>
    </row>
    <row r="1289" spans="1:6" ht="84.6" x14ac:dyDescent="0.3">
      <c r="A1289" s="1" t="s">
        <v>1311</v>
      </c>
      <c r="B128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89" s="1" t="s">
        <v>729</v>
      </c>
      <c r="D1289" s="4">
        <v>45825</v>
      </c>
      <c r="E1289" s="1" t="s">
        <v>1982</v>
      </c>
      <c r="F1289" s="5">
        <v>13090.5124</v>
      </c>
    </row>
    <row r="1290" spans="1:6" ht="84.6" x14ac:dyDescent="0.3">
      <c r="A1290" s="1" t="s">
        <v>1311</v>
      </c>
      <c r="B129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90" s="1" t="s">
        <v>729</v>
      </c>
      <c r="D1290" s="4">
        <v>45825</v>
      </c>
      <c r="E1290" s="1" t="s">
        <v>1983</v>
      </c>
      <c r="F1290" s="5">
        <v>2030.3982000000001</v>
      </c>
    </row>
    <row r="1291" spans="1:6" ht="84.6" x14ac:dyDescent="0.3">
      <c r="A1291" s="1" t="s">
        <v>1311</v>
      </c>
      <c r="B129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91" s="1" t="s">
        <v>729</v>
      </c>
      <c r="D1291" s="4">
        <v>45825</v>
      </c>
      <c r="E1291" s="1" t="s">
        <v>2008</v>
      </c>
      <c r="F1291" s="5">
        <v>1359.5559999999998</v>
      </c>
    </row>
    <row r="1292" spans="1:6" ht="84.6" x14ac:dyDescent="0.3">
      <c r="A1292" s="1" t="s">
        <v>1311</v>
      </c>
      <c r="B129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92" s="1" t="s">
        <v>729</v>
      </c>
      <c r="D1292" s="4">
        <v>45825</v>
      </c>
      <c r="E1292" s="1" t="s">
        <v>1981</v>
      </c>
      <c r="F1292" s="5">
        <v>2332</v>
      </c>
    </row>
    <row r="1293" spans="1:6" ht="84.6" x14ac:dyDescent="0.3">
      <c r="A1293" s="1" t="s">
        <v>1311</v>
      </c>
      <c r="B129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93" s="1" t="s">
        <v>729</v>
      </c>
      <c r="D1293" s="4">
        <v>45825</v>
      </c>
      <c r="E1293" s="1" t="s">
        <v>2037</v>
      </c>
      <c r="F1293" s="5">
        <v>3067.2054000000003</v>
      </c>
    </row>
    <row r="1294" spans="1:6" ht="84.6" x14ac:dyDescent="0.3">
      <c r="A1294" s="1" t="s">
        <v>1311</v>
      </c>
      <c r="B129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94" s="1" t="s">
        <v>729</v>
      </c>
      <c r="D1294" s="4">
        <v>45825</v>
      </c>
      <c r="E1294" s="1" t="s">
        <v>2034</v>
      </c>
      <c r="F1294" s="5">
        <v>423.50179999999995</v>
      </c>
    </row>
    <row r="1295" spans="1:6" ht="84.6" x14ac:dyDescent="0.3">
      <c r="A1295" s="1" t="s">
        <v>1311</v>
      </c>
      <c r="B129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95" s="1" t="s">
        <v>729</v>
      </c>
      <c r="D1295" s="4">
        <v>45825</v>
      </c>
      <c r="E1295" s="1" t="s">
        <v>2064</v>
      </c>
      <c r="F1295" s="5">
        <v>4620.2962000000007</v>
      </c>
    </row>
    <row r="1296" spans="1:6" ht="84.6" x14ac:dyDescent="0.3">
      <c r="A1296" s="1" t="s">
        <v>1311</v>
      </c>
      <c r="B129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96" s="1" t="s">
        <v>729</v>
      </c>
      <c r="D1296" s="4">
        <v>45825</v>
      </c>
      <c r="E1296" s="1" t="s">
        <v>2059</v>
      </c>
      <c r="F1296" s="5">
        <v>1060</v>
      </c>
    </row>
    <row r="1297" spans="1:6" ht="84.6" x14ac:dyDescent="0.3">
      <c r="A1297" s="1" t="s">
        <v>1311</v>
      </c>
      <c r="B129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97" s="1" t="s">
        <v>729</v>
      </c>
      <c r="D1297" s="4">
        <v>45825</v>
      </c>
      <c r="E1297" s="1" t="s">
        <v>1976</v>
      </c>
      <c r="F1297" s="5">
        <v>375.10219999999998</v>
      </c>
    </row>
    <row r="1298" spans="1:6" ht="84.6" x14ac:dyDescent="0.3">
      <c r="A1298" s="1" t="s">
        <v>1311</v>
      </c>
      <c r="B129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98" s="1" t="s">
        <v>729</v>
      </c>
      <c r="D1298" s="4">
        <v>45825</v>
      </c>
      <c r="E1298" s="1" t="s">
        <v>1992</v>
      </c>
      <c r="F1298" s="5">
        <v>24984.804199999999</v>
      </c>
    </row>
    <row r="1299" spans="1:6" ht="84.6" x14ac:dyDescent="0.3">
      <c r="A1299" s="1" t="s">
        <v>1311</v>
      </c>
      <c r="B129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299" s="1" t="s">
        <v>729</v>
      </c>
      <c r="D1299" s="4">
        <v>45825</v>
      </c>
      <c r="E1299" s="1" t="s">
        <v>1983</v>
      </c>
      <c r="F1299" s="5">
        <v>1979.2850000000001</v>
      </c>
    </row>
    <row r="1300" spans="1:6" ht="84.6" x14ac:dyDescent="0.3">
      <c r="A1300" s="1" t="s">
        <v>1311</v>
      </c>
      <c r="B130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00" s="1" t="s">
        <v>729</v>
      </c>
      <c r="D1300" s="4">
        <v>45825</v>
      </c>
      <c r="E1300" s="1" t="s">
        <v>2008</v>
      </c>
      <c r="F1300" s="5">
        <v>154.87660000000002</v>
      </c>
    </row>
    <row r="1301" spans="1:6" ht="84.6" x14ac:dyDescent="0.3">
      <c r="A1301" s="1" t="s">
        <v>1311</v>
      </c>
      <c r="B130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01" s="1" t="s">
        <v>729</v>
      </c>
      <c r="D1301" s="4">
        <v>45825</v>
      </c>
      <c r="E1301" s="1" t="s">
        <v>2061</v>
      </c>
      <c r="F1301" s="5">
        <v>5300</v>
      </c>
    </row>
    <row r="1302" spans="1:6" ht="84.6" x14ac:dyDescent="0.3">
      <c r="A1302" s="1" t="s">
        <v>1311</v>
      </c>
      <c r="B130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02" s="1" t="s">
        <v>729</v>
      </c>
      <c r="D1302" s="4">
        <v>45825</v>
      </c>
      <c r="E1302" s="1" t="s">
        <v>2045</v>
      </c>
      <c r="F1302" s="5">
        <v>1210.0006000000001</v>
      </c>
    </row>
    <row r="1303" spans="1:6" ht="84.6" x14ac:dyDescent="0.3">
      <c r="A1303" s="1" t="s">
        <v>1311</v>
      </c>
      <c r="B130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03" s="1" t="s">
        <v>729</v>
      </c>
      <c r="D1303" s="4">
        <v>45825</v>
      </c>
      <c r="E1303" s="1" t="s">
        <v>1987</v>
      </c>
      <c r="F1303" s="5">
        <v>8566.8034000000007</v>
      </c>
    </row>
    <row r="1304" spans="1:6" ht="84.6" x14ac:dyDescent="0.3">
      <c r="A1304" s="1" t="s">
        <v>1311</v>
      </c>
      <c r="B130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04" s="1" t="s">
        <v>729</v>
      </c>
      <c r="D1304" s="4">
        <v>45825</v>
      </c>
      <c r="E1304" s="1" t="s">
        <v>2065</v>
      </c>
      <c r="F1304" s="5">
        <v>583</v>
      </c>
    </row>
    <row r="1305" spans="1:6" ht="84.6" x14ac:dyDescent="0.3">
      <c r="A1305" s="1" t="s">
        <v>1311</v>
      </c>
      <c r="B130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05" s="1" t="s">
        <v>729</v>
      </c>
      <c r="D1305" s="4">
        <v>45825</v>
      </c>
      <c r="E1305" s="1" t="s">
        <v>2066</v>
      </c>
      <c r="F1305" s="5">
        <v>4661.88</v>
      </c>
    </row>
    <row r="1306" spans="1:6" ht="84.6" x14ac:dyDescent="0.3">
      <c r="A1306" s="1" t="s">
        <v>1311</v>
      </c>
      <c r="B130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06" s="1" t="s">
        <v>729</v>
      </c>
      <c r="D1306" s="4">
        <v>45825</v>
      </c>
      <c r="E1306" s="1" t="s">
        <v>1983</v>
      </c>
      <c r="F1306" s="5">
        <v>604.995</v>
      </c>
    </row>
    <row r="1307" spans="1:6" ht="84.6" x14ac:dyDescent="0.3">
      <c r="A1307" s="1" t="s">
        <v>1311</v>
      </c>
      <c r="B130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07" s="1" t="s">
        <v>729</v>
      </c>
      <c r="D1307" s="4">
        <v>45825</v>
      </c>
      <c r="E1307" s="1" t="s">
        <v>2061</v>
      </c>
      <c r="F1307" s="5">
        <v>636</v>
      </c>
    </row>
    <row r="1308" spans="1:6" ht="84.6" x14ac:dyDescent="0.3">
      <c r="A1308" s="1" t="s">
        <v>1311</v>
      </c>
      <c r="B130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08" s="1" t="s">
        <v>729</v>
      </c>
      <c r="D1308" s="4">
        <v>45825</v>
      </c>
      <c r="E1308" s="1" t="s">
        <v>1983</v>
      </c>
      <c r="F1308" s="5">
        <v>848</v>
      </c>
    </row>
    <row r="1309" spans="1:6" ht="84.6" x14ac:dyDescent="0.3">
      <c r="A1309" s="1" t="s">
        <v>1311</v>
      </c>
      <c r="B1309" s="1" t="str">
        <f>_xlfn.CONCAT([1]!Ajouter1[[#This Row],[Type de marché public]], " - ",[1]!Ajouter1[[#This Row],[Objet du marché
Voorwerp van de opdracht]], " - ",[1]!Ajouter1[[#This Row],[Procédure de passation]], " - ",[1]!Ajouter1[[#This Row],[Réf CSC
Ref bestek]])</f>
        <v>Services - Reproduction et numérisation de plans et autres documents - Procédure négociée sans publication préalable - RF/24/PNSPP/979</v>
      </c>
      <c r="C1309" s="1" t="s">
        <v>761</v>
      </c>
      <c r="D1309" s="4">
        <v>45855</v>
      </c>
      <c r="E1309" s="1" t="s">
        <v>2067</v>
      </c>
      <c r="F1309" s="5">
        <v>19209.355</v>
      </c>
    </row>
    <row r="1310" spans="1:6" ht="84.6" x14ac:dyDescent="0.3">
      <c r="A1310" s="1" t="s">
        <v>1311</v>
      </c>
      <c r="B1310" s="1" t="str">
        <f>_xlfn.CONCAT([1]!Ajouter1[[#This Row],[Type de marché public]], " - ",[1]!Ajouter1[[#This Row],[Objet du marché
Voorwerp van de opdracht]], " - ",[1]!Ajouter1[[#This Row],[Procédure de passation]], " - ",[1]!Ajouter1[[#This Row],[Réf CSC
Ref bestek]])</f>
        <v xml:space="preserve">Travaux - aménagement des locaux poubelles (cloisonnements, finitions générales) rue de la Senne 84 LOT 1 - Procédure négociée sans publication préalable - </v>
      </c>
      <c r="C1310" s="1" t="s">
        <v>762</v>
      </c>
      <c r="D1310" s="4">
        <v>45855</v>
      </c>
      <c r="E1310" s="1" t="s">
        <v>2068</v>
      </c>
      <c r="F1310" s="5">
        <v>7673.2021999999997</v>
      </c>
    </row>
    <row r="1311" spans="1:6" ht="84.6" x14ac:dyDescent="0.3">
      <c r="A1311" s="1" t="s">
        <v>1311</v>
      </c>
      <c r="B1311" s="1" t="str">
        <f>_xlfn.CONCAT([1]!Ajouter1[[#This Row],[Type de marché public]], " - ",[1]!Ajouter1[[#This Row],[Objet du marché
Voorwerp van de opdracht]], " - ",[1]!Ajouter1[[#This Row],[Procédure de passation]], " - ",[1]!Ajouter1[[#This Row],[Réf CSC
Ref bestek]])</f>
        <v xml:space="preserve">Travaux - travaux pour le parachèvement techniques, comprenant l’électricité, la ventilation et les dispositifs de lutte contre l’incendie - Rue de la Senne 84  Lot 2 - Procédure négociée sans publication préalable - </v>
      </c>
      <c r="C1311" s="1" t="s">
        <v>763</v>
      </c>
      <c r="D1311" s="4">
        <v>45855</v>
      </c>
      <c r="E1311" s="1" t="s">
        <v>2069</v>
      </c>
      <c r="F1311" s="5">
        <v>10320.191800000001</v>
      </c>
    </row>
    <row r="1312" spans="1:6" ht="84.6" x14ac:dyDescent="0.3">
      <c r="A1312" s="1" t="s">
        <v>1311</v>
      </c>
      <c r="B131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Procédure ouverte - </v>
      </c>
      <c r="C1312" s="1" t="s">
        <v>739</v>
      </c>
      <c r="D1312" s="4">
        <v>45848</v>
      </c>
      <c r="E1312" s="1" t="s">
        <v>2070</v>
      </c>
      <c r="F1312" s="5">
        <v>90203.689199999993</v>
      </c>
    </row>
    <row r="1313" spans="1:6" ht="84.6" x14ac:dyDescent="0.3">
      <c r="A1313" s="1" t="s">
        <v>1311</v>
      </c>
      <c r="B131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13" s="1" t="s">
        <v>729</v>
      </c>
      <c r="D1313" s="4">
        <v>45890</v>
      </c>
      <c r="E1313" s="1" t="s">
        <v>2041</v>
      </c>
      <c r="F1313" s="5">
        <v>710.2</v>
      </c>
    </row>
    <row r="1314" spans="1:6" ht="84.6" x14ac:dyDescent="0.3">
      <c r="A1314" s="1" t="s">
        <v>1311</v>
      </c>
      <c r="B131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14" s="1" t="s">
        <v>729</v>
      </c>
      <c r="D1314" s="4">
        <v>45890</v>
      </c>
      <c r="E1314" s="1" t="s">
        <v>2061</v>
      </c>
      <c r="F1314" s="5">
        <v>1754.5014000000001</v>
      </c>
    </row>
    <row r="1315" spans="1:6" ht="84.6" x14ac:dyDescent="0.3">
      <c r="A1315" s="1" t="s">
        <v>1311</v>
      </c>
      <c r="B131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15" s="1" t="s">
        <v>729</v>
      </c>
      <c r="D1315" s="4">
        <v>45890</v>
      </c>
      <c r="E1315" s="1" t="s">
        <v>1989</v>
      </c>
      <c r="F1315" s="5">
        <v>932.8</v>
      </c>
    </row>
    <row r="1316" spans="1:6" ht="84.6" x14ac:dyDescent="0.3">
      <c r="A1316" s="1" t="s">
        <v>1311</v>
      </c>
      <c r="B131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16" s="1" t="s">
        <v>729</v>
      </c>
      <c r="D1316" s="4">
        <v>45890</v>
      </c>
      <c r="E1316" s="1" t="s">
        <v>2059</v>
      </c>
      <c r="F1316" s="5">
        <v>17730.132400000002</v>
      </c>
    </row>
    <row r="1317" spans="1:6" ht="84.6" x14ac:dyDescent="0.3">
      <c r="A1317" s="1" t="s">
        <v>1311</v>
      </c>
      <c r="B131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17" s="1" t="s">
        <v>729</v>
      </c>
      <c r="D1317" s="4">
        <v>45890</v>
      </c>
      <c r="E1317" s="1" t="s">
        <v>1981</v>
      </c>
      <c r="F1317" s="5">
        <v>9326.2297999999992</v>
      </c>
    </row>
    <row r="1318" spans="1:6" ht="84.6" x14ac:dyDescent="0.3">
      <c r="A1318" s="1" t="s">
        <v>1311</v>
      </c>
      <c r="B131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18" s="1" t="s">
        <v>729</v>
      </c>
      <c r="D1318" s="4">
        <v>45890</v>
      </c>
      <c r="E1318" s="1" t="s">
        <v>1983</v>
      </c>
      <c r="F1318" s="5">
        <v>742</v>
      </c>
    </row>
    <row r="1319" spans="1:6" ht="84.6" x14ac:dyDescent="0.3">
      <c r="A1319" s="1" t="s">
        <v>1311</v>
      </c>
      <c r="B131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19" s="1" t="s">
        <v>729</v>
      </c>
      <c r="D1319" s="4">
        <v>45890</v>
      </c>
      <c r="E1319" s="1" t="s">
        <v>2071</v>
      </c>
      <c r="F1319" s="5">
        <v>442.2638</v>
      </c>
    </row>
    <row r="1320" spans="1:6" ht="84.6" x14ac:dyDescent="0.3">
      <c r="A1320" s="1" t="s">
        <v>1311</v>
      </c>
      <c r="B1320" s="1" t="str">
        <f>_xlfn.CONCAT([1]!Ajouter1[[#This Row],[Type de marché public]], " - ",[1]!Ajouter1[[#This Row],[Objet du marché
Voorwerp van de opdracht]], " - ",[1]!Ajouter1[[#This Row],[Procédure de passation]], " - ",[1]!Ajouter1[[#This Row],[Réf CSC
Ref bestek]])</f>
        <v>Services - entretien omnium des portes de garages de la Régie foncière pendant 3 ans - Procédure négociée sans publication préalable - RF/22/PNSPP/918</v>
      </c>
      <c r="C1320" s="1" t="s">
        <v>764</v>
      </c>
      <c r="D1320" s="4">
        <v>45890</v>
      </c>
      <c r="E1320" s="1" t="s">
        <v>2072</v>
      </c>
      <c r="F1320" s="5">
        <v>142835</v>
      </c>
    </row>
    <row r="1321" spans="1:6" ht="84.6" x14ac:dyDescent="0.3">
      <c r="A1321" s="1" t="s">
        <v>1311</v>
      </c>
      <c r="B1321" s="1" t="str">
        <f>_xlfn.CONCAT([1]!Ajouter1[[#This Row],[Type de marché public]], " - ",[1]!Ajouter1[[#This Row],[Objet du marché
Voorwerp van de opdracht]], " - ",[1]!Ajouter1[[#This Row],[Procédure de passation]], " - ",[1]!Ajouter1[[#This Row],[Réf CSC
Ref bestek]])</f>
        <v xml:space="preserve">Services - acquisition et l'entretien de matériel pour la lutte contre les incendies de la Régie foncière - Procédure négociée sans publication préalable - </v>
      </c>
      <c r="C1321" s="1" t="s">
        <v>765</v>
      </c>
      <c r="D1321" s="4">
        <v>45890</v>
      </c>
      <c r="E1321" s="1" t="s">
        <v>2073</v>
      </c>
      <c r="F1321" s="5">
        <v>162321.4994</v>
      </c>
    </row>
    <row r="1322" spans="1:6" ht="84.6" x14ac:dyDescent="0.3">
      <c r="A1322" s="1" t="s">
        <v>1311</v>
      </c>
      <c r="B1322" s="1" t="str">
        <f>_xlfn.CONCAT([1]!Ajouter1[[#This Row],[Type de marché public]], " - ",[1]!Ajouter1[[#This Row],[Objet du marché
Voorwerp van de opdracht]], " - ",[1]!Ajouter1[[#This Row],[Procédure de passation]], " - ",[1]!Ajouter1[[#This Row],[Réf CSC
Ref bestek]])</f>
        <v>Services - etudes des eaux et terres pollués pour l'immeuble sis rue des Horticulteurs 37-47 à 1020 Bruxelles - Procédure négociée sans publication préalable - RF/24/PO/977</v>
      </c>
      <c r="C1322" s="1" t="s">
        <v>766</v>
      </c>
      <c r="D1322" s="4">
        <v>45890</v>
      </c>
      <c r="E1322" s="1" t="s">
        <v>2038</v>
      </c>
      <c r="F1322" s="5">
        <v>51583.7399</v>
      </c>
    </row>
    <row r="1323" spans="1:6" ht="84.6" x14ac:dyDescent="0.3">
      <c r="A1323" s="1" t="s">
        <v>1311</v>
      </c>
      <c r="B1323" s="1" t="str">
        <f>_xlfn.CONCAT([1]!Ajouter1[[#This Row],[Type de marché public]], " - ",[1]!Ajouter1[[#This Row],[Objet du marché
Voorwerp van de opdracht]], " - ",[1]!Ajouter1[[#This Row],[Procédure de passation]], " - ",[1]!Ajouter1[[#This Row],[Réf CSC
Ref bestek]])</f>
        <v xml:space="preserve">Services -  réalisation d’un timelapse du chantier Roue Terre-Neuve situé à l’angle de la rue de la Roue et de la rue Terre-Neuve à Bruxelles - Procédure négociée sans publication préalable - </v>
      </c>
      <c r="C1323" s="1" t="s">
        <v>767</v>
      </c>
      <c r="D1323" s="4">
        <v>45897</v>
      </c>
      <c r="E1323" s="1" t="s">
        <v>2074</v>
      </c>
      <c r="F1323" s="5">
        <v>9000.0042000000012</v>
      </c>
    </row>
    <row r="1324" spans="1:6" ht="84.6" x14ac:dyDescent="0.3">
      <c r="A1324" s="1" t="s">
        <v>1311</v>
      </c>
      <c r="B132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24" s="1" t="s">
        <v>729</v>
      </c>
      <c r="D1324" s="4">
        <v>45904</v>
      </c>
      <c r="E1324" s="1" t="s">
        <v>2065</v>
      </c>
      <c r="F1324" s="5">
        <v>7350.4852000000001</v>
      </c>
    </row>
    <row r="1325" spans="1:6" ht="84.6" x14ac:dyDescent="0.3">
      <c r="A1325" s="1" t="s">
        <v>1311</v>
      </c>
      <c r="B132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25" s="1" t="s">
        <v>729</v>
      </c>
      <c r="D1325" s="4">
        <v>45904</v>
      </c>
      <c r="E1325" s="1" t="s">
        <v>2008</v>
      </c>
      <c r="F1325" s="5">
        <v>604.995</v>
      </c>
    </row>
    <row r="1326" spans="1:6" ht="84.6" x14ac:dyDescent="0.3">
      <c r="A1326" s="1" t="s">
        <v>1311</v>
      </c>
      <c r="B132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26" s="1" t="s">
        <v>729</v>
      </c>
      <c r="D1326" s="4">
        <v>45904</v>
      </c>
      <c r="E1326" s="1" t="s">
        <v>2065</v>
      </c>
      <c r="F1326" s="5">
        <v>4593.8386</v>
      </c>
    </row>
    <row r="1327" spans="1:6" ht="84.6" x14ac:dyDescent="0.3">
      <c r="A1327" s="1" t="s">
        <v>1311</v>
      </c>
      <c r="B132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27" s="1" t="s">
        <v>729</v>
      </c>
      <c r="D1327" s="4">
        <v>45904</v>
      </c>
      <c r="E1327" s="1" t="s">
        <v>2008</v>
      </c>
      <c r="F1327" s="5">
        <v>687.28279999999995</v>
      </c>
    </row>
    <row r="1328" spans="1:6" ht="84.6" x14ac:dyDescent="0.3">
      <c r="A1328" s="1" t="s">
        <v>1311</v>
      </c>
      <c r="B132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28" s="1" t="s">
        <v>729</v>
      </c>
      <c r="D1328" s="4">
        <v>45904</v>
      </c>
      <c r="E1328" s="1" t="s">
        <v>1983</v>
      </c>
      <c r="F1328" s="5">
        <v>212</v>
      </c>
    </row>
    <row r="1329" spans="1:6" ht="84.6" x14ac:dyDescent="0.3">
      <c r="A1329" s="1" t="s">
        <v>1311</v>
      </c>
      <c r="B132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29" s="1" t="s">
        <v>729</v>
      </c>
      <c r="D1329" s="4">
        <v>45904</v>
      </c>
      <c r="E1329" s="1" t="s">
        <v>2059</v>
      </c>
      <c r="F1329" s="5">
        <v>3701.52</v>
      </c>
    </row>
    <row r="1330" spans="1:6" ht="84.6" x14ac:dyDescent="0.3">
      <c r="A1330" s="1" t="s">
        <v>1311</v>
      </c>
      <c r="B133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30" s="1" t="s">
        <v>729</v>
      </c>
      <c r="D1330" s="4">
        <v>45904</v>
      </c>
      <c r="E1330" s="1" t="s">
        <v>2059</v>
      </c>
      <c r="F1330" s="5">
        <v>885.71479999999997</v>
      </c>
    </row>
    <row r="1331" spans="1:6" ht="84.6" x14ac:dyDescent="0.3">
      <c r="A1331" s="1" t="s">
        <v>1311</v>
      </c>
      <c r="B133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31" s="1" t="s">
        <v>729</v>
      </c>
      <c r="D1331" s="4">
        <v>45904</v>
      </c>
      <c r="E1331" s="1" t="s">
        <v>1983</v>
      </c>
      <c r="F1331" s="5">
        <v>583</v>
      </c>
    </row>
    <row r="1332" spans="1:6" ht="84.6" x14ac:dyDescent="0.3">
      <c r="A1332" s="1" t="s">
        <v>1311</v>
      </c>
      <c r="B133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32" s="1" t="s">
        <v>729</v>
      </c>
      <c r="D1332" s="4">
        <v>45904</v>
      </c>
      <c r="E1332" s="1" t="s">
        <v>2045</v>
      </c>
      <c r="F1332" s="5">
        <v>3350.0770000000002</v>
      </c>
    </row>
    <row r="1333" spans="1:6" ht="84.6" x14ac:dyDescent="0.3">
      <c r="A1333" s="1" t="s">
        <v>1311</v>
      </c>
      <c r="B133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33" s="1" t="s">
        <v>729</v>
      </c>
      <c r="D1333" s="4">
        <v>45904</v>
      </c>
      <c r="E1333" s="1" t="s">
        <v>1983</v>
      </c>
      <c r="F1333" s="5">
        <v>1537</v>
      </c>
    </row>
    <row r="1334" spans="1:6" ht="84.6" x14ac:dyDescent="0.3">
      <c r="A1334" s="1" t="s">
        <v>1311</v>
      </c>
      <c r="B133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34" s="1" t="s">
        <v>729</v>
      </c>
      <c r="D1334" s="4">
        <v>45904</v>
      </c>
      <c r="E1334" s="1" t="s">
        <v>2065</v>
      </c>
      <c r="F1334" s="5">
        <v>4594.0506000000005</v>
      </c>
    </row>
    <row r="1335" spans="1:6" ht="84.6" x14ac:dyDescent="0.3">
      <c r="A1335" s="1" t="s">
        <v>1311</v>
      </c>
      <c r="B133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35" s="1" t="s">
        <v>729</v>
      </c>
      <c r="D1335" s="4">
        <v>45904</v>
      </c>
      <c r="E1335" s="1" t="s">
        <v>2058</v>
      </c>
      <c r="F1335" s="5">
        <v>3180</v>
      </c>
    </row>
    <row r="1336" spans="1:6" ht="84.6" x14ac:dyDescent="0.3">
      <c r="A1336" s="1" t="s">
        <v>1311</v>
      </c>
      <c r="B133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36" s="1" t="s">
        <v>729</v>
      </c>
      <c r="D1336" s="4">
        <v>45904</v>
      </c>
      <c r="E1336" s="1" t="s">
        <v>2008</v>
      </c>
      <c r="F1336" s="5">
        <v>1044.8420000000001</v>
      </c>
    </row>
    <row r="1337" spans="1:6" ht="84.6" x14ac:dyDescent="0.3">
      <c r="A1337" s="1" t="s">
        <v>1311</v>
      </c>
      <c r="B133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37" s="1" t="s">
        <v>729</v>
      </c>
      <c r="D1337" s="4">
        <v>45904</v>
      </c>
      <c r="E1337" s="1" t="s">
        <v>1994</v>
      </c>
      <c r="F1337" s="5">
        <v>17031.655999999999</v>
      </c>
    </row>
    <row r="1338" spans="1:6" ht="84.6" x14ac:dyDescent="0.3">
      <c r="A1338" s="1" t="s">
        <v>1311</v>
      </c>
      <c r="B133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38" s="1" t="s">
        <v>729</v>
      </c>
      <c r="D1338" s="4">
        <v>45904</v>
      </c>
      <c r="E1338" s="1" t="s">
        <v>1981</v>
      </c>
      <c r="F1338" s="5">
        <v>6603.8</v>
      </c>
    </row>
    <row r="1339" spans="1:6" ht="84.6" x14ac:dyDescent="0.3">
      <c r="A1339" s="1" t="s">
        <v>1311</v>
      </c>
      <c r="B133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39" s="1" t="s">
        <v>729</v>
      </c>
      <c r="D1339" s="4">
        <v>45904</v>
      </c>
      <c r="E1339" s="1" t="s">
        <v>2075</v>
      </c>
      <c r="F1339" s="5">
        <v>6180.86</v>
      </c>
    </row>
    <row r="1340" spans="1:6" ht="84.6" x14ac:dyDescent="0.3">
      <c r="A1340" s="1" t="s">
        <v>1311</v>
      </c>
      <c r="B134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40" s="1" t="s">
        <v>729</v>
      </c>
      <c r="D1340" s="4">
        <v>45904</v>
      </c>
      <c r="E1340" s="1" t="s">
        <v>2076</v>
      </c>
      <c r="F1340" s="5">
        <v>1590</v>
      </c>
    </row>
    <row r="1341" spans="1:6" ht="84.6" x14ac:dyDescent="0.3">
      <c r="A1341" s="1" t="s">
        <v>1311</v>
      </c>
      <c r="B134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41" s="1" t="s">
        <v>729</v>
      </c>
      <c r="D1341" s="4">
        <v>45904</v>
      </c>
      <c r="E1341" s="1" t="s">
        <v>2059</v>
      </c>
      <c r="F1341" s="5">
        <v>477</v>
      </c>
    </row>
    <row r="1342" spans="1:6" ht="84.6" x14ac:dyDescent="0.3">
      <c r="A1342" s="1" t="s">
        <v>1311</v>
      </c>
      <c r="B1342" s="1" t="str">
        <f>_xlfn.CONCAT([1]!Ajouter1[[#This Row],[Type de marché public]], " - ",[1]!Ajouter1[[#This Row],[Objet du marché
Voorwerp van de opdracht]], " - ",[1]!Ajouter1[[#This Row],[Procédure de passation]], " - ",[1]!Ajouter1[[#This Row],[Réf CSC
Ref bestek]])</f>
        <v xml:space="preserve">Services - Réalisation d’un timelapse du chantier ZIR 4 à Neder-Over-Heembeek - Procédure négociée sans publication préalable - </v>
      </c>
      <c r="C1342" s="1" t="s">
        <v>768</v>
      </c>
      <c r="D1342" s="4">
        <v>45904</v>
      </c>
      <c r="E1342" s="1" t="s">
        <v>2077</v>
      </c>
      <c r="F1342" s="5">
        <v>12000.0056</v>
      </c>
    </row>
    <row r="1343" spans="1:6" ht="84.6" x14ac:dyDescent="0.3">
      <c r="A1343" s="1" t="s">
        <v>1311</v>
      </c>
      <c r="B134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43" s="1" t="s">
        <v>729</v>
      </c>
      <c r="D1343" s="4">
        <v>45911</v>
      </c>
      <c r="E1343" s="1" t="s">
        <v>1983</v>
      </c>
      <c r="F1343" s="5">
        <v>954</v>
      </c>
    </row>
    <row r="1344" spans="1:6" ht="84.6" x14ac:dyDescent="0.3">
      <c r="A1344" s="1" t="s">
        <v>1311</v>
      </c>
      <c r="B134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44" s="1" t="s">
        <v>729</v>
      </c>
      <c r="D1344" s="4">
        <v>45911</v>
      </c>
      <c r="E1344" s="1" t="s">
        <v>2059</v>
      </c>
      <c r="F1344" s="5">
        <v>265</v>
      </c>
    </row>
    <row r="1345" spans="1:6" ht="84.6" x14ac:dyDescent="0.3">
      <c r="A1345" s="1" t="s">
        <v>1311</v>
      </c>
      <c r="B134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45" s="1" t="s">
        <v>729</v>
      </c>
      <c r="D1345" s="4">
        <v>45911</v>
      </c>
      <c r="E1345" s="1" t="s">
        <v>2008</v>
      </c>
      <c r="F1345" s="5">
        <v>302.50279999999998</v>
      </c>
    </row>
    <row r="1346" spans="1:6" ht="84.6" x14ac:dyDescent="0.3">
      <c r="A1346" s="1" t="s">
        <v>1311</v>
      </c>
      <c r="B1346" s="1" t="str">
        <f>_xlfn.CONCAT([1]!Ajouter1[[#This Row],[Type de marché public]], " - ",[1]!Ajouter1[[#This Row],[Objet du marché
Voorwerp van de opdracht]], " - ",[1]!Ajouter1[[#This Row],[Procédure de passation]], " - ",[1]!Ajouter1[[#This Row],[Réf CSC
Ref bestek]])</f>
        <v xml:space="preserve">Services - Travaux dans divers appartements de la Régie - Faible montant - </v>
      </c>
      <c r="C1346" s="1" t="s">
        <v>769</v>
      </c>
      <c r="D1346" s="4">
        <v>45911</v>
      </c>
      <c r="E1346" s="1" t="s">
        <v>2078</v>
      </c>
      <c r="F1346" s="5">
        <v>388.16800000000001</v>
      </c>
    </row>
    <row r="1347" spans="1:6" ht="84.6" x14ac:dyDescent="0.3">
      <c r="A1347" s="1" t="s">
        <v>1311</v>
      </c>
      <c r="B1347" s="1" t="str">
        <f>_xlfn.CONCAT([1]!Ajouter1[[#This Row],[Type de marché public]], " - ",[1]!Ajouter1[[#This Row],[Objet du marché
Voorwerp van de opdracht]], " - ",[1]!Ajouter1[[#This Row],[Procédure de passation]], " - ",[1]!Ajouter1[[#This Row],[Réf CSC
Ref bestek]])</f>
        <v xml:space="preserve">Travaux - travaux sur l'objet le déplacement du réseau d'égouttage pour le développement de la ZIR 4 - Procédure négociée sans publication préalable - </v>
      </c>
      <c r="C1347" s="1" t="s">
        <v>770</v>
      </c>
      <c r="D1347" s="4">
        <v>45911</v>
      </c>
      <c r="E1347" s="1" t="s">
        <v>2079</v>
      </c>
      <c r="F1347" s="5">
        <v>673487.56</v>
      </c>
    </row>
    <row r="1348" spans="1:6" ht="84.6" x14ac:dyDescent="0.3">
      <c r="A1348" s="1" t="s">
        <v>1311</v>
      </c>
      <c r="B1348" s="1" t="str">
        <f>_xlfn.CONCAT([1]!Ajouter1[[#This Row],[Type de marché public]], " - ",[1]!Ajouter1[[#This Row],[Objet du marché
Voorwerp van de opdracht]], " - ",[1]!Ajouter1[[#This Row],[Procédure de passation]], " - ",[1]!Ajouter1[[#This Row],[Réf CSC
Ref bestek]])</f>
        <v xml:space="preserve">Services - réalisation d’une étude acoustique entre boite de nuit et les logements sise Grand-Place 13 à 1000 Bruxelles - Procédure négociée sans publication préalable - </v>
      </c>
      <c r="C1348" s="1" t="s">
        <v>771</v>
      </c>
      <c r="D1348" s="4">
        <v>45918</v>
      </c>
      <c r="E1348" s="1" t="s">
        <v>2080</v>
      </c>
      <c r="F1348" s="5">
        <v>5965.3</v>
      </c>
    </row>
    <row r="1349" spans="1:6" ht="84.6" x14ac:dyDescent="0.3">
      <c r="A1349" s="1" t="s">
        <v>1311</v>
      </c>
      <c r="B134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Procédure ouverte - </v>
      </c>
      <c r="C1349" s="1" t="s">
        <v>739</v>
      </c>
      <c r="D1349" s="4">
        <v>45911</v>
      </c>
      <c r="E1349" s="1" t="s">
        <v>2081</v>
      </c>
      <c r="F1349" s="5">
        <v>13990885.392000001</v>
      </c>
    </row>
    <row r="1350" spans="1:6" ht="84.6" x14ac:dyDescent="0.3">
      <c r="A1350" s="1" t="s">
        <v>1311</v>
      </c>
      <c r="B135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50" s="1" t="s">
        <v>729</v>
      </c>
      <c r="D1350" s="4">
        <v>45925</v>
      </c>
      <c r="E1350" s="1" t="s">
        <v>1981</v>
      </c>
      <c r="F1350" s="5">
        <v>4649.16</v>
      </c>
    </row>
    <row r="1351" spans="1:6" ht="84.6" x14ac:dyDescent="0.3">
      <c r="A1351" s="1" t="s">
        <v>1311</v>
      </c>
      <c r="B135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51" s="1" t="s">
        <v>729</v>
      </c>
      <c r="D1351" s="4">
        <v>45925</v>
      </c>
      <c r="E1351" s="1" t="s">
        <v>2008</v>
      </c>
      <c r="F1351" s="5">
        <v>1028.4967999999999</v>
      </c>
    </row>
    <row r="1352" spans="1:6" ht="84.6" x14ac:dyDescent="0.3">
      <c r="A1352" s="1" t="s">
        <v>1311</v>
      </c>
      <c r="B135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52" s="1" t="s">
        <v>729</v>
      </c>
      <c r="D1352" s="4">
        <v>45925</v>
      </c>
      <c r="E1352" s="1" t="s">
        <v>1983</v>
      </c>
      <c r="F1352" s="5">
        <v>954</v>
      </c>
    </row>
    <row r="1353" spans="1:6" ht="84.6" x14ac:dyDescent="0.3">
      <c r="A1353" s="1" t="s">
        <v>1311</v>
      </c>
      <c r="B135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53" s="1" t="s">
        <v>729</v>
      </c>
      <c r="D1353" s="4">
        <v>45925</v>
      </c>
      <c r="E1353" s="1" t="s">
        <v>2059</v>
      </c>
      <c r="F1353" s="5">
        <v>530</v>
      </c>
    </row>
    <row r="1354" spans="1:6" ht="84.6" x14ac:dyDescent="0.3">
      <c r="A1354" s="1" t="s">
        <v>1311</v>
      </c>
      <c r="B135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54" s="1" t="s">
        <v>729</v>
      </c>
      <c r="D1354" s="4">
        <v>45925</v>
      </c>
      <c r="E1354" s="1" t="s">
        <v>1977</v>
      </c>
      <c r="F1354" s="5">
        <v>5674.8371999999999</v>
      </c>
    </row>
    <row r="1355" spans="1:6" ht="84.6" x14ac:dyDescent="0.3">
      <c r="A1355" s="1" t="s">
        <v>1311</v>
      </c>
      <c r="B135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55" s="1" t="s">
        <v>729</v>
      </c>
      <c r="D1355" s="4">
        <v>45925</v>
      </c>
      <c r="E1355" s="1" t="s">
        <v>2008</v>
      </c>
      <c r="F1355" s="5">
        <v>665.49980000000005</v>
      </c>
    </row>
    <row r="1356" spans="1:6" ht="84.6" x14ac:dyDescent="0.3">
      <c r="A1356" s="1" t="s">
        <v>1311</v>
      </c>
      <c r="B135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56" s="1" t="s">
        <v>729</v>
      </c>
      <c r="D1356" s="4">
        <v>45925</v>
      </c>
      <c r="E1356" s="1" t="s">
        <v>2008</v>
      </c>
      <c r="F1356" s="5">
        <v>2438</v>
      </c>
    </row>
    <row r="1357" spans="1:6" ht="84.6" x14ac:dyDescent="0.3">
      <c r="A1357" s="1" t="s">
        <v>1311</v>
      </c>
      <c r="B135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57" s="1" t="s">
        <v>729</v>
      </c>
      <c r="D1357" s="4">
        <v>45925</v>
      </c>
      <c r="E1357" s="1" t="s">
        <v>1983</v>
      </c>
      <c r="F1357" s="5">
        <v>265</v>
      </c>
    </row>
    <row r="1358" spans="1:6" ht="84.6" x14ac:dyDescent="0.3">
      <c r="A1358" s="1" t="s">
        <v>1311</v>
      </c>
      <c r="B135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58" s="1" t="s">
        <v>729</v>
      </c>
      <c r="D1358" s="4">
        <v>45925</v>
      </c>
      <c r="E1358" s="1" t="s">
        <v>1992</v>
      </c>
      <c r="F1358" s="5">
        <v>6540.7406000000001</v>
      </c>
    </row>
    <row r="1359" spans="1:6" ht="84.6" x14ac:dyDescent="0.3">
      <c r="A1359" s="1" t="s">
        <v>1311</v>
      </c>
      <c r="B135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59" s="1" t="s">
        <v>729</v>
      </c>
      <c r="D1359" s="4">
        <v>45925</v>
      </c>
      <c r="E1359" s="1" t="s">
        <v>1983</v>
      </c>
      <c r="F1359" s="5">
        <v>1725.998</v>
      </c>
    </row>
    <row r="1360" spans="1:6" ht="84.6" x14ac:dyDescent="0.3">
      <c r="A1360" s="1" t="s">
        <v>1311</v>
      </c>
      <c r="B136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60" s="1" t="s">
        <v>729</v>
      </c>
      <c r="D1360" s="4">
        <v>45932</v>
      </c>
      <c r="E1360" s="1" t="s">
        <v>2082</v>
      </c>
      <c r="F1360" s="5">
        <v>4594.0506000000005</v>
      </c>
    </row>
    <row r="1361" spans="1:6" ht="84.6" x14ac:dyDescent="0.3">
      <c r="A1361" s="1" t="s">
        <v>1311</v>
      </c>
      <c r="B136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61" s="1" t="s">
        <v>729</v>
      </c>
      <c r="D1361" s="4">
        <v>45932</v>
      </c>
      <c r="E1361" s="1" t="s">
        <v>2060</v>
      </c>
      <c r="F1361" s="5">
        <v>3294.6178</v>
      </c>
    </row>
    <row r="1362" spans="1:6" ht="84.6" x14ac:dyDescent="0.3">
      <c r="A1362" s="1" t="s">
        <v>1311</v>
      </c>
      <c r="B136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62" s="1" t="s">
        <v>729</v>
      </c>
      <c r="D1362" s="4">
        <v>45932</v>
      </c>
      <c r="E1362" s="1" t="s">
        <v>2018</v>
      </c>
      <c r="F1362" s="5">
        <v>22084.919800000003</v>
      </c>
    </row>
    <row r="1363" spans="1:6" ht="84.6" x14ac:dyDescent="0.3">
      <c r="A1363" s="1" t="s">
        <v>1311</v>
      </c>
      <c r="B136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63" s="1" t="s">
        <v>729</v>
      </c>
      <c r="D1363" s="4">
        <v>45932</v>
      </c>
      <c r="E1363" s="1" t="s">
        <v>1981</v>
      </c>
      <c r="F1363" s="5">
        <v>2067</v>
      </c>
    </row>
    <row r="1364" spans="1:6" ht="84.6" x14ac:dyDescent="0.3">
      <c r="A1364" s="1" t="s">
        <v>1311</v>
      </c>
      <c r="B136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64" s="1" t="s">
        <v>729</v>
      </c>
      <c r="D1364" s="4">
        <v>45932</v>
      </c>
      <c r="E1364" s="1" t="s">
        <v>1984</v>
      </c>
      <c r="F1364" s="5">
        <v>371</v>
      </c>
    </row>
    <row r="1365" spans="1:6" ht="84.6" x14ac:dyDescent="0.3">
      <c r="A1365" s="1" t="s">
        <v>1311</v>
      </c>
      <c r="B136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65" s="1" t="s">
        <v>729</v>
      </c>
      <c r="D1365" s="4">
        <v>45932</v>
      </c>
      <c r="E1365" s="1" t="s">
        <v>2059</v>
      </c>
      <c r="F1365" s="5">
        <v>7856.5291999999999</v>
      </c>
    </row>
    <row r="1366" spans="1:6" ht="84.6" x14ac:dyDescent="0.3">
      <c r="A1366" s="1" t="s">
        <v>1311</v>
      </c>
      <c r="B136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66" s="1" t="s">
        <v>729</v>
      </c>
      <c r="D1366" s="4">
        <v>45932</v>
      </c>
      <c r="E1366" s="1" t="s">
        <v>2018</v>
      </c>
      <c r="F1366" s="5">
        <v>4375.5951999999997</v>
      </c>
    </row>
    <row r="1367" spans="1:6" ht="84.6" x14ac:dyDescent="0.3">
      <c r="A1367" s="1" t="s">
        <v>1311</v>
      </c>
      <c r="B136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67" s="1" t="s">
        <v>729</v>
      </c>
      <c r="D1367" s="4">
        <v>45932</v>
      </c>
      <c r="E1367" s="1" t="s">
        <v>1983</v>
      </c>
      <c r="F1367" s="5">
        <v>2120</v>
      </c>
    </row>
    <row r="1368" spans="1:6" ht="84.6" x14ac:dyDescent="0.3">
      <c r="A1368" s="1" t="s">
        <v>1311</v>
      </c>
      <c r="B136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68" s="1" t="s">
        <v>729</v>
      </c>
      <c r="D1368" s="4">
        <v>45932</v>
      </c>
      <c r="E1368" s="1" t="s">
        <v>1990</v>
      </c>
      <c r="F1368" s="5">
        <v>265</v>
      </c>
    </row>
    <row r="1369" spans="1:6" ht="84.6" x14ac:dyDescent="0.3">
      <c r="A1369" s="1" t="s">
        <v>1311</v>
      </c>
      <c r="B136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69" s="1" t="s">
        <v>729</v>
      </c>
      <c r="D1369" s="4">
        <v>45932</v>
      </c>
      <c r="E1369" s="1" t="s">
        <v>2076</v>
      </c>
      <c r="F1369" s="5">
        <v>689</v>
      </c>
    </row>
    <row r="1370" spans="1:6" ht="84.6" x14ac:dyDescent="0.3">
      <c r="A1370" s="1" t="s">
        <v>1311</v>
      </c>
      <c r="B137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70" s="1" t="s">
        <v>729</v>
      </c>
      <c r="D1370" s="4">
        <v>45932</v>
      </c>
      <c r="E1370" s="1" t="s">
        <v>1983</v>
      </c>
      <c r="F1370" s="5">
        <v>757.9</v>
      </c>
    </row>
    <row r="1371" spans="1:6" ht="84.6" x14ac:dyDescent="0.3">
      <c r="A1371" s="1" t="s">
        <v>1311</v>
      </c>
      <c r="B137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71" s="1" t="s">
        <v>729</v>
      </c>
      <c r="D1371" s="4">
        <v>45932</v>
      </c>
      <c r="E1371" s="1" t="s">
        <v>2060</v>
      </c>
      <c r="F1371" s="5">
        <v>13891.671</v>
      </c>
    </row>
    <row r="1372" spans="1:6" ht="84.6" x14ac:dyDescent="0.3">
      <c r="A1372" s="1" t="s">
        <v>1311</v>
      </c>
      <c r="B1372" s="1" t="str">
        <f>_xlfn.CONCAT([1]!Ajouter1[[#This Row],[Type de marché public]], " - ",[1]!Ajouter1[[#This Row],[Objet du marché
Voorwerp van de opdracht]], " - ",[1]!Ajouter1[[#This Row],[Procédure de passation]], " - ",[1]!Ajouter1[[#This Row],[Réf CSC
Ref bestek]])</f>
        <v xml:space="preserve">Travaux - sectionnement d'un raccordement de gaz de l'immeuble sis rue des Bouchers 25-27 à 1000 Bruxelles - Procédure négociée sans publication préalable - </v>
      </c>
      <c r="C1372" s="1" t="s">
        <v>772</v>
      </c>
      <c r="D1372" s="4">
        <v>45932</v>
      </c>
      <c r="E1372" s="1" t="s">
        <v>2083</v>
      </c>
      <c r="F1372" s="5">
        <v>1171.9996000000001</v>
      </c>
    </row>
    <row r="1373" spans="1:6" ht="84.6" x14ac:dyDescent="0.3">
      <c r="A1373" s="1" t="s">
        <v>1311</v>
      </c>
      <c r="B137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73" s="1" t="s">
        <v>729</v>
      </c>
      <c r="D1373" s="4">
        <v>45932</v>
      </c>
      <c r="E1373" s="1" t="s">
        <v>2060</v>
      </c>
      <c r="F1373" s="5">
        <v>1809.5684000000001</v>
      </c>
    </row>
    <row r="1374" spans="1:6" ht="84.6" x14ac:dyDescent="0.3">
      <c r="A1374" s="1" t="s">
        <v>1311</v>
      </c>
      <c r="B137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74" s="1" t="s">
        <v>729</v>
      </c>
      <c r="D1374" s="4">
        <v>45932</v>
      </c>
      <c r="E1374" s="1" t="s">
        <v>2060</v>
      </c>
      <c r="F1374" s="5">
        <v>1809.5684000000001</v>
      </c>
    </row>
    <row r="1375" spans="1:6" ht="84.6" x14ac:dyDescent="0.3">
      <c r="A1375" s="1" t="s">
        <v>1311</v>
      </c>
      <c r="B137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75" s="1" t="s">
        <v>729</v>
      </c>
      <c r="D1375" s="4">
        <v>45932</v>
      </c>
      <c r="E1375" s="1" t="s">
        <v>2082</v>
      </c>
      <c r="F1375" s="5">
        <v>689</v>
      </c>
    </row>
    <row r="1376" spans="1:6" ht="84.6" x14ac:dyDescent="0.3">
      <c r="A1376" s="1" t="s">
        <v>1311</v>
      </c>
      <c r="B137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76" s="1" t="s">
        <v>729</v>
      </c>
      <c r="D1376" s="4">
        <v>45932</v>
      </c>
      <c r="E1376" s="1" t="s">
        <v>2084</v>
      </c>
      <c r="F1376" s="5">
        <v>362.01119999999997</v>
      </c>
    </row>
    <row r="1377" spans="1:6" ht="84.6" x14ac:dyDescent="0.3">
      <c r="A1377" s="1" t="s">
        <v>1311</v>
      </c>
      <c r="B137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77" s="1" t="s">
        <v>729</v>
      </c>
      <c r="D1377" s="4">
        <v>45932</v>
      </c>
      <c r="E1377" s="1" t="s">
        <v>1983</v>
      </c>
      <c r="F1377" s="5">
        <v>1225.9960000000001</v>
      </c>
    </row>
    <row r="1378" spans="1:6" ht="84.6" x14ac:dyDescent="0.3">
      <c r="A1378" s="1" t="s">
        <v>1311</v>
      </c>
      <c r="B1378" s="1" t="str">
        <f>_xlfn.CONCAT([1]!Ajouter1[[#This Row],[Type de marché public]], " - ",[1]!Ajouter1[[#This Row],[Objet du marché
Voorwerp van de opdracht]], " - ",[1]!Ajouter1[[#This Row],[Procédure de passation]], " - ",[1]!Ajouter1[[#This Row],[Réf CSC
Ref bestek]])</f>
        <v xml:space="preserve">Fournitures - achat d'un écran de retour pour le Cirque Royal - Faible montant - </v>
      </c>
      <c r="C1378" s="1" t="s">
        <v>773</v>
      </c>
      <c r="D1378" s="4">
        <v>45932</v>
      </c>
      <c r="E1378" s="1" t="s">
        <v>2085</v>
      </c>
      <c r="F1378" s="5">
        <v>600.99490000000003</v>
      </c>
    </row>
    <row r="1379" spans="1:6" ht="84.6" x14ac:dyDescent="0.3">
      <c r="A1379" s="1" t="s">
        <v>1311</v>
      </c>
      <c r="B137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79" s="1" t="s">
        <v>729</v>
      </c>
      <c r="D1379" s="4">
        <v>45932</v>
      </c>
      <c r="E1379" s="1" t="s">
        <v>1983</v>
      </c>
      <c r="F1379" s="5">
        <v>945.99699999999996</v>
      </c>
    </row>
    <row r="1380" spans="1:6" ht="84.6" x14ac:dyDescent="0.3">
      <c r="A1380" s="1" t="s">
        <v>1311</v>
      </c>
      <c r="B138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80" s="1" t="s">
        <v>729</v>
      </c>
      <c r="D1380" s="4">
        <v>45932</v>
      </c>
      <c r="E1380" s="1" t="s">
        <v>1975</v>
      </c>
      <c r="F1380" s="5">
        <v>3349.6</v>
      </c>
    </row>
    <row r="1381" spans="1:6" ht="84.6" x14ac:dyDescent="0.3">
      <c r="A1381" s="1" t="s">
        <v>1311</v>
      </c>
      <c r="B138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81" s="1" t="s">
        <v>729</v>
      </c>
      <c r="D1381" s="4">
        <v>45932</v>
      </c>
      <c r="E1381" s="1" t="s">
        <v>2086</v>
      </c>
      <c r="F1381" s="5">
        <v>16714.0164</v>
      </c>
    </row>
    <row r="1382" spans="1:6" ht="84.6" x14ac:dyDescent="0.3">
      <c r="A1382" s="1" t="s">
        <v>1311</v>
      </c>
      <c r="B138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82" s="1" t="s">
        <v>729</v>
      </c>
      <c r="D1382" s="4">
        <v>45932</v>
      </c>
      <c r="E1382" s="1" t="s">
        <v>1981</v>
      </c>
      <c r="F1382" s="5">
        <v>1892.1</v>
      </c>
    </row>
    <row r="1383" spans="1:6" ht="84.6" x14ac:dyDescent="0.3">
      <c r="A1383" s="1" t="s">
        <v>1311</v>
      </c>
      <c r="B138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83" s="1" t="s">
        <v>729</v>
      </c>
      <c r="D1383" s="4">
        <v>45932</v>
      </c>
      <c r="E1383" s="1" t="s">
        <v>2028</v>
      </c>
      <c r="F1383" s="5">
        <v>183.45419999999999</v>
      </c>
    </row>
    <row r="1384" spans="1:6" ht="84.6" x14ac:dyDescent="0.3">
      <c r="A1384" s="1" t="s">
        <v>1311</v>
      </c>
      <c r="B138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84" s="1" t="s">
        <v>729</v>
      </c>
      <c r="D1384" s="4">
        <v>45932</v>
      </c>
      <c r="E1384" s="1" t="s">
        <v>2082</v>
      </c>
      <c r="F1384" s="5">
        <v>918.80799999999999</v>
      </c>
    </row>
    <row r="1385" spans="1:6" ht="84.6" x14ac:dyDescent="0.3">
      <c r="A1385" s="1" t="s">
        <v>1311</v>
      </c>
      <c r="B1385" s="1" t="str">
        <f>_xlfn.CONCAT([1]!Ajouter1[[#This Row],[Type de marché public]], " - ",[1]!Ajouter1[[#This Row],[Objet du marché
Voorwerp van de opdracht]], " - ",[1]!Ajouter1[[#This Row],[Procédure de passation]], " - ",[1]!Ajouter1[[#This Row],[Réf CSC
Ref bestek]])</f>
        <v xml:space="preserve">Fournitures - Marché de fourniture pour l'achat d'un controlleur DMX qui gère les lumières de la salle et du dôme du Cirque Royal - Faible montant - </v>
      </c>
      <c r="C1385" s="1" t="s">
        <v>774</v>
      </c>
      <c r="D1385" s="4">
        <v>45932</v>
      </c>
      <c r="E1385" s="1" t="s">
        <v>2087</v>
      </c>
      <c r="F1385" s="5">
        <v>1949.9997000000001</v>
      </c>
    </row>
    <row r="1386" spans="1:6" ht="84.6" x14ac:dyDescent="0.3">
      <c r="A1386" s="1" t="s">
        <v>1311</v>
      </c>
      <c r="B1386" s="1" t="str">
        <f>_xlfn.CONCAT([1]!Ajouter1[[#This Row],[Type de marché public]], " - ",[1]!Ajouter1[[#This Row],[Objet du marché
Voorwerp van de opdracht]], " - ",[1]!Ajouter1[[#This Row],[Procédure de passation]], " - ",[1]!Ajouter1[[#This Row],[Réf CSC
Ref bestek]])</f>
        <v xml:space="preserve">Fournitures - Réalisation de sondages de la structure porteuse existante de l'immeuble Continental en vue de sa réhabilitation - Faible montant - </v>
      </c>
      <c r="C1386" s="1" t="s">
        <v>775</v>
      </c>
      <c r="D1386" s="4">
        <v>45932</v>
      </c>
      <c r="E1386" s="1" t="s">
        <v>2088</v>
      </c>
      <c r="F1386" s="5">
        <v>13031.7</v>
      </c>
    </row>
    <row r="1387" spans="1:6" ht="84.6" x14ac:dyDescent="0.3">
      <c r="A1387" s="1" t="s">
        <v>1311</v>
      </c>
      <c r="B138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87" s="1" t="s">
        <v>729</v>
      </c>
      <c r="D1387" s="4">
        <v>45932</v>
      </c>
      <c r="E1387" s="1" t="s">
        <v>2057</v>
      </c>
      <c r="F1387" s="5">
        <v>483.99599999999998</v>
      </c>
    </row>
    <row r="1388" spans="1:6" ht="84.6" x14ac:dyDescent="0.3">
      <c r="A1388" s="1" t="s">
        <v>1311</v>
      </c>
      <c r="B138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88" s="1" t="s">
        <v>729</v>
      </c>
      <c r="D1388" s="4">
        <v>45932</v>
      </c>
      <c r="E1388" s="1" t="s">
        <v>1983</v>
      </c>
      <c r="F1388" s="5">
        <v>1643</v>
      </c>
    </row>
    <row r="1389" spans="1:6" ht="84.6" x14ac:dyDescent="0.3">
      <c r="A1389" s="1" t="s">
        <v>1311</v>
      </c>
      <c r="B138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89" s="1" t="s">
        <v>729</v>
      </c>
      <c r="D1389" s="4">
        <v>45932</v>
      </c>
      <c r="E1389" s="1" t="s">
        <v>2059</v>
      </c>
      <c r="F1389" s="5">
        <v>371</v>
      </c>
    </row>
    <row r="1390" spans="1:6" ht="84.6" x14ac:dyDescent="0.3">
      <c r="A1390" s="1" t="s">
        <v>1311</v>
      </c>
      <c r="B1390" s="1" t="str">
        <f>_xlfn.CONCAT([1]!Ajouter1[[#This Row],[Type de marché public]], " - ",[1]!Ajouter1[[#This Row],[Objet du marché
Voorwerp van de opdracht]], " - ",[1]!Ajouter1[[#This Row],[Procédure de passation]], " - ",[1]!Ajouter1[[#This Row],[Réf CSC
Ref bestek]])</f>
        <v xml:space="preserve">Services - prise de photographie des unités locatives de la Régie foncière en vue de leurs publications - Faible montant - </v>
      </c>
      <c r="C1390" s="1" t="s">
        <v>776</v>
      </c>
      <c r="D1390" s="4">
        <v>45932</v>
      </c>
      <c r="E1390" s="1" t="s">
        <v>2089</v>
      </c>
      <c r="F1390" s="5">
        <v>35090</v>
      </c>
    </row>
    <row r="1391" spans="1:6" ht="84.6" x14ac:dyDescent="0.3">
      <c r="A1391" s="1" t="s">
        <v>1311</v>
      </c>
      <c r="B139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91" s="1" t="s">
        <v>729</v>
      </c>
      <c r="D1391" s="4">
        <v>45967</v>
      </c>
      <c r="E1391" s="1" t="s">
        <v>1983</v>
      </c>
      <c r="F1391" s="5">
        <v>1021.4584</v>
      </c>
    </row>
    <row r="1392" spans="1:6" ht="84.6" x14ac:dyDescent="0.3">
      <c r="A1392" s="1" t="s">
        <v>1311</v>
      </c>
      <c r="B139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92" s="1" t="s">
        <v>729</v>
      </c>
      <c r="D1392" s="4">
        <v>45967</v>
      </c>
      <c r="E1392" s="1" t="s">
        <v>1997</v>
      </c>
      <c r="F1392" s="5">
        <v>759.55359999999996</v>
      </c>
    </row>
    <row r="1393" spans="1:6" ht="84.6" x14ac:dyDescent="0.3">
      <c r="A1393" s="1" t="s">
        <v>1311</v>
      </c>
      <c r="B139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93" s="1" t="s">
        <v>729</v>
      </c>
      <c r="D1393" s="4">
        <v>45967</v>
      </c>
      <c r="E1393" s="1" t="s">
        <v>1981</v>
      </c>
      <c r="F1393" s="5">
        <v>4309.6102000000001</v>
      </c>
    </row>
    <row r="1394" spans="1:6" ht="84.6" x14ac:dyDescent="0.3">
      <c r="A1394" s="1" t="s">
        <v>1311</v>
      </c>
      <c r="B139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94" s="1" t="s">
        <v>729</v>
      </c>
      <c r="D1394" s="4">
        <v>45967</v>
      </c>
      <c r="E1394" s="1" t="s">
        <v>2008</v>
      </c>
      <c r="F1394" s="5">
        <v>530</v>
      </c>
    </row>
    <row r="1395" spans="1:6" ht="84.6" x14ac:dyDescent="0.3">
      <c r="A1395" s="1" t="s">
        <v>1311</v>
      </c>
      <c r="B139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Procédure négociée sans publication préalable - </v>
      </c>
      <c r="C1395" s="1" t="s">
        <v>777</v>
      </c>
      <c r="D1395" s="4">
        <v>45953</v>
      </c>
      <c r="E1395" s="1" t="s">
        <v>2090</v>
      </c>
      <c r="F1395" s="5">
        <v>1515.5250000000001</v>
      </c>
    </row>
    <row r="1396" spans="1:6" ht="84.6" x14ac:dyDescent="0.3">
      <c r="A1396" s="1" t="s">
        <v>1311</v>
      </c>
      <c r="B139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96" s="1" t="s">
        <v>729</v>
      </c>
      <c r="D1396" s="4">
        <v>45953</v>
      </c>
      <c r="E1396" s="1" t="s">
        <v>1984</v>
      </c>
      <c r="F1396" s="5">
        <v>363</v>
      </c>
    </row>
    <row r="1397" spans="1:6" ht="84.6" x14ac:dyDescent="0.3">
      <c r="A1397" s="1" t="s">
        <v>1311</v>
      </c>
      <c r="B139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397" s="1" t="s">
        <v>729</v>
      </c>
      <c r="D1397" s="4">
        <v>45953</v>
      </c>
      <c r="E1397" s="1" t="s">
        <v>1989</v>
      </c>
      <c r="F1397" s="5">
        <v>1642.9984999999999</v>
      </c>
    </row>
    <row r="1398" spans="1:6" ht="84.6" x14ac:dyDescent="0.3">
      <c r="A1398" s="1" t="s">
        <v>1311</v>
      </c>
      <c r="B139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Procédure négociée sans publication préalable - </v>
      </c>
      <c r="C1398" s="1" t="s">
        <v>777</v>
      </c>
      <c r="D1398" s="4">
        <v>45953</v>
      </c>
      <c r="E1398" s="1" t="s">
        <v>1983</v>
      </c>
      <c r="F1398" s="5">
        <v>583.00220000000002</v>
      </c>
    </row>
    <row r="1399" spans="1:6" ht="84.6" x14ac:dyDescent="0.3">
      <c r="A1399" s="1" t="s">
        <v>1311</v>
      </c>
      <c r="B1399" s="1" t="str">
        <f>_xlfn.CONCAT([1]!Ajouter1[[#This Row],[Type de marché public]], " - ",[1]!Ajouter1[[#This Row],[Objet du marché
Voorwerp van de opdracht]], " - ",[1]!Ajouter1[[#This Row],[Procédure de passation]], " - ",[1]!Ajouter1[[#This Row],[Réf CSC
Ref bestek]])</f>
        <v xml:space="preserve">Travaux - travaux de raccordement au réseau public de télédistribution des immeubles situés rue des Vierges 3 à 15 et Impasse des Lunettes 2-2a à 1000 Bruxelles - Procédure négociée sans publication préalable - </v>
      </c>
      <c r="C1399" s="1" t="s">
        <v>778</v>
      </c>
      <c r="D1399" s="4">
        <v>45953</v>
      </c>
      <c r="E1399" s="1" t="s">
        <v>2090</v>
      </c>
      <c r="F1399" s="5">
        <v>1818.63</v>
      </c>
    </row>
    <row r="1400" spans="1:6" ht="84.6" x14ac:dyDescent="0.3">
      <c r="A1400" s="1" t="s">
        <v>1311</v>
      </c>
      <c r="B140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00" s="1" t="s">
        <v>729</v>
      </c>
      <c r="D1400" s="4">
        <v>45953</v>
      </c>
      <c r="E1400" s="1" t="s">
        <v>1983</v>
      </c>
      <c r="F1400" s="5">
        <v>2021.0025000000001</v>
      </c>
    </row>
    <row r="1401" spans="1:6" ht="84.6" x14ac:dyDescent="0.3">
      <c r="A1401" s="1" t="s">
        <v>1311</v>
      </c>
      <c r="B140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01" s="1" t="s">
        <v>729</v>
      </c>
      <c r="D1401" s="4">
        <v>45953</v>
      </c>
      <c r="E1401" s="1" t="s">
        <v>2064</v>
      </c>
      <c r="F1401" s="5">
        <v>4520.9472000000005</v>
      </c>
    </row>
    <row r="1402" spans="1:6" ht="84.6" x14ac:dyDescent="0.3">
      <c r="A1402" s="1" t="s">
        <v>1311</v>
      </c>
      <c r="B140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02" s="1" t="s">
        <v>729</v>
      </c>
      <c r="D1402" s="4">
        <v>45953</v>
      </c>
      <c r="E1402" s="1" t="s">
        <v>1983</v>
      </c>
      <c r="F1402" s="5">
        <v>1807.3044</v>
      </c>
    </row>
    <row r="1403" spans="1:6" ht="84.6" x14ac:dyDescent="0.3">
      <c r="A1403" s="1" t="s">
        <v>1311</v>
      </c>
      <c r="B140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03" s="1" t="s">
        <v>729</v>
      </c>
      <c r="D1403" s="4">
        <v>45953</v>
      </c>
      <c r="E1403" s="1" t="s">
        <v>1984</v>
      </c>
      <c r="F1403" s="5">
        <v>732.05</v>
      </c>
    </row>
    <row r="1404" spans="1:6" ht="84.6" x14ac:dyDescent="0.3">
      <c r="A1404" s="1" t="s">
        <v>1311</v>
      </c>
      <c r="B140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04" s="1" t="s">
        <v>729</v>
      </c>
      <c r="D1404" s="4">
        <v>45953</v>
      </c>
      <c r="E1404" s="1" t="s">
        <v>2076</v>
      </c>
      <c r="F1404" s="5">
        <v>1173.0465999999999</v>
      </c>
    </row>
    <row r="1405" spans="1:6" ht="84.6" x14ac:dyDescent="0.3">
      <c r="A1405" s="1" t="s">
        <v>1311</v>
      </c>
      <c r="B140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05" s="1" t="s">
        <v>729</v>
      </c>
      <c r="D1405" s="4">
        <v>45953</v>
      </c>
      <c r="E1405" s="1" t="s">
        <v>2014</v>
      </c>
      <c r="F1405" s="5">
        <v>2824.1884</v>
      </c>
    </row>
    <row r="1406" spans="1:6" ht="84.6" x14ac:dyDescent="0.3">
      <c r="A1406" s="1" t="s">
        <v>1311</v>
      </c>
      <c r="B140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06" s="1" t="s">
        <v>729</v>
      </c>
      <c r="D1406" s="4">
        <v>45953</v>
      </c>
      <c r="E1406" s="1" t="s">
        <v>1988</v>
      </c>
      <c r="F1406" s="5">
        <v>1590.0005000000001</v>
      </c>
    </row>
    <row r="1407" spans="1:6" ht="84.6" x14ac:dyDescent="0.3">
      <c r="A1407" s="1" t="s">
        <v>1311</v>
      </c>
      <c r="B140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07" s="1" t="s">
        <v>729</v>
      </c>
      <c r="D1407" s="4">
        <v>45953</v>
      </c>
      <c r="E1407" s="1" t="s">
        <v>2091</v>
      </c>
      <c r="F1407" s="5">
        <v>3433.3386999999998</v>
      </c>
    </row>
    <row r="1408" spans="1:6" ht="84.6" x14ac:dyDescent="0.3">
      <c r="A1408" s="1" t="s">
        <v>1311</v>
      </c>
      <c r="B140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08" s="1" t="s">
        <v>729</v>
      </c>
      <c r="D1408" s="4">
        <v>45953</v>
      </c>
      <c r="E1408" s="1" t="s">
        <v>1981</v>
      </c>
      <c r="F1408" s="5">
        <v>7097.7632000000003</v>
      </c>
    </row>
    <row r="1409" spans="1:6" ht="84.6" x14ac:dyDescent="0.3">
      <c r="A1409" s="1" t="s">
        <v>1311</v>
      </c>
      <c r="B140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09" s="1" t="s">
        <v>729</v>
      </c>
      <c r="D1409" s="4">
        <v>45967</v>
      </c>
      <c r="E1409" s="1" t="s">
        <v>2076</v>
      </c>
      <c r="F1409" s="5">
        <v>1302.1657</v>
      </c>
    </row>
    <row r="1410" spans="1:6" ht="84.6" x14ac:dyDescent="0.3">
      <c r="A1410" s="1" t="s">
        <v>1311</v>
      </c>
      <c r="B141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10" s="1" t="s">
        <v>729</v>
      </c>
      <c r="D1410" s="4">
        <v>45967</v>
      </c>
      <c r="E1410" s="1" t="s">
        <v>2057</v>
      </c>
      <c r="F1410" s="5">
        <v>1040.5879</v>
      </c>
    </row>
    <row r="1411" spans="1:6" ht="84.6" x14ac:dyDescent="0.3">
      <c r="A1411" s="1" t="s">
        <v>1311</v>
      </c>
      <c r="B141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11" s="1" t="s">
        <v>729</v>
      </c>
      <c r="D1411" s="4">
        <v>45967</v>
      </c>
      <c r="E1411" s="1" t="s">
        <v>2060</v>
      </c>
      <c r="F1411" s="5">
        <v>1590.0005000000001</v>
      </c>
    </row>
    <row r="1412" spans="1:6" ht="84.6" x14ac:dyDescent="0.3">
      <c r="A1412" s="1" t="s">
        <v>1311</v>
      </c>
      <c r="B141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12" s="1" t="s">
        <v>729</v>
      </c>
      <c r="D1412" s="4">
        <v>45967</v>
      </c>
      <c r="E1412" s="1" t="s">
        <v>2082</v>
      </c>
      <c r="F1412" s="5">
        <v>954.00030000000004</v>
      </c>
    </row>
    <row r="1413" spans="1:6" ht="84.6" x14ac:dyDescent="0.3">
      <c r="A1413" s="1" t="s">
        <v>1311</v>
      </c>
      <c r="B141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13" s="1" t="s">
        <v>729</v>
      </c>
      <c r="D1413" s="4">
        <v>45967</v>
      </c>
      <c r="E1413" s="1" t="s">
        <v>1981</v>
      </c>
      <c r="F1413" s="5">
        <v>741.99620000000004</v>
      </c>
    </row>
    <row r="1414" spans="1:6" ht="84.6" x14ac:dyDescent="0.3">
      <c r="A1414" s="1" t="s">
        <v>1311</v>
      </c>
      <c r="B141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14" s="1" t="s">
        <v>729</v>
      </c>
      <c r="D1414" s="4">
        <v>45967</v>
      </c>
      <c r="E1414" s="1" t="s">
        <v>1983</v>
      </c>
      <c r="F1414" s="5">
        <v>1484.0045</v>
      </c>
    </row>
    <row r="1415" spans="1:6" ht="84.6" x14ac:dyDescent="0.3">
      <c r="A1415" s="1" t="s">
        <v>1311</v>
      </c>
      <c r="B141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15" s="1" t="s">
        <v>729</v>
      </c>
      <c r="D1415" s="4">
        <v>45967</v>
      </c>
      <c r="E1415" s="1" t="s">
        <v>2008</v>
      </c>
      <c r="F1415" s="5">
        <v>266.2</v>
      </c>
    </row>
    <row r="1416" spans="1:6" ht="84.6" x14ac:dyDescent="0.3">
      <c r="A1416" s="1" t="s">
        <v>1311</v>
      </c>
      <c r="B141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16" s="1" t="s">
        <v>729</v>
      </c>
      <c r="D1416" s="4">
        <v>45967</v>
      </c>
      <c r="E1416" s="1" t="s">
        <v>2057</v>
      </c>
      <c r="F1416" s="5">
        <v>423.99610000000001</v>
      </c>
    </row>
    <row r="1417" spans="1:6" ht="84.6" x14ac:dyDescent="0.3">
      <c r="A1417" s="1" t="s">
        <v>1311</v>
      </c>
      <c r="B141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17" s="1" t="s">
        <v>729</v>
      </c>
      <c r="D1417" s="4">
        <v>45967</v>
      </c>
      <c r="E1417" s="1" t="s">
        <v>2059</v>
      </c>
      <c r="F1417" s="5">
        <v>265.00209999999998</v>
      </c>
    </row>
    <row r="1418" spans="1:6" ht="84.6" x14ac:dyDescent="0.3">
      <c r="A1418" s="1" t="s">
        <v>1311</v>
      </c>
      <c r="B141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18" s="1" t="s">
        <v>729</v>
      </c>
      <c r="D1418" s="4">
        <v>45967</v>
      </c>
      <c r="E1418" s="1" t="s">
        <v>1983</v>
      </c>
      <c r="F1418" s="5">
        <v>3219.4953999999998</v>
      </c>
    </row>
    <row r="1419" spans="1:6" ht="84.6" x14ac:dyDescent="0.3">
      <c r="A1419" s="1" t="s">
        <v>1311</v>
      </c>
      <c r="B141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19" s="1" t="s">
        <v>729</v>
      </c>
      <c r="D1419" s="4">
        <v>45967</v>
      </c>
      <c r="E1419" s="1" t="s">
        <v>1989</v>
      </c>
      <c r="F1419" s="5">
        <v>932.80109999999979</v>
      </c>
    </row>
    <row r="1420" spans="1:6" ht="84.6" x14ac:dyDescent="0.3">
      <c r="A1420" s="1" t="s">
        <v>1311</v>
      </c>
      <c r="B142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20" s="1" t="s">
        <v>729</v>
      </c>
      <c r="D1420" s="4">
        <v>45967</v>
      </c>
      <c r="E1420" s="1" t="s">
        <v>2076</v>
      </c>
      <c r="F1420" s="5">
        <v>583.00220000000002</v>
      </c>
    </row>
    <row r="1421" spans="1:6" ht="84.6" x14ac:dyDescent="0.3">
      <c r="A1421" s="1" t="s">
        <v>1311</v>
      </c>
      <c r="B142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21" s="1" t="s">
        <v>729</v>
      </c>
      <c r="D1421" s="4">
        <v>45967</v>
      </c>
      <c r="E1421" s="1" t="s">
        <v>2057</v>
      </c>
      <c r="F1421" s="5">
        <v>583.00220000000002</v>
      </c>
    </row>
    <row r="1422" spans="1:6" ht="84.6" x14ac:dyDescent="0.3">
      <c r="A1422" s="1" t="s">
        <v>1311</v>
      </c>
      <c r="B142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22" s="1" t="s">
        <v>729</v>
      </c>
      <c r="D1422" s="4">
        <v>45967</v>
      </c>
      <c r="E1422" s="1" t="s">
        <v>1983</v>
      </c>
      <c r="F1422" s="5">
        <v>1748.9945</v>
      </c>
    </row>
    <row r="1423" spans="1:6" ht="84.6" x14ac:dyDescent="0.3">
      <c r="A1423" s="1" t="s">
        <v>1311</v>
      </c>
      <c r="B142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23" s="1" t="s">
        <v>729</v>
      </c>
      <c r="D1423" s="4">
        <v>45967</v>
      </c>
      <c r="E1423" s="1" t="s">
        <v>2082</v>
      </c>
      <c r="F1423" s="5">
        <v>918.81349999999998</v>
      </c>
    </row>
    <row r="1424" spans="1:6" ht="84.6" x14ac:dyDescent="0.3">
      <c r="A1424" s="1" t="s">
        <v>1311</v>
      </c>
      <c r="B142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24" s="1" t="s">
        <v>729</v>
      </c>
      <c r="D1424" s="4">
        <v>45967</v>
      </c>
      <c r="E1424" s="1" t="s">
        <v>1988</v>
      </c>
      <c r="F1424" s="5">
        <v>1633.5</v>
      </c>
    </row>
    <row r="1425" spans="1:6" ht="84.6" x14ac:dyDescent="0.3">
      <c r="A1425" s="1" t="s">
        <v>1311</v>
      </c>
      <c r="B142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25" s="1" t="s">
        <v>729</v>
      </c>
      <c r="D1425" s="4">
        <v>45967</v>
      </c>
      <c r="E1425" s="1" t="s">
        <v>1977</v>
      </c>
      <c r="F1425" s="5">
        <v>561.803</v>
      </c>
    </row>
    <row r="1426" spans="1:6" ht="84.6" x14ac:dyDescent="0.3">
      <c r="A1426" s="1" t="s">
        <v>1311</v>
      </c>
      <c r="B142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26" s="1" t="s">
        <v>729</v>
      </c>
      <c r="D1426" s="4">
        <v>45967</v>
      </c>
      <c r="E1426" s="1" t="s">
        <v>1983</v>
      </c>
      <c r="F1426" s="5">
        <v>583.00220000000002</v>
      </c>
    </row>
    <row r="1427" spans="1:6" ht="84.6" x14ac:dyDescent="0.3">
      <c r="A1427" s="1" t="s">
        <v>1311</v>
      </c>
      <c r="B142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27" s="1" t="s">
        <v>729</v>
      </c>
      <c r="D1427" s="4">
        <v>45967</v>
      </c>
      <c r="E1427" s="1" t="s">
        <v>1990</v>
      </c>
      <c r="F1427" s="5">
        <v>794.99419999999998</v>
      </c>
    </row>
    <row r="1428" spans="1:6" ht="84.6" x14ac:dyDescent="0.3">
      <c r="A1428" s="1" t="s">
        <v>1311</v>
      </c>
      <c r="B142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28" s="1" t="s">
        <v>729</v>
      </c>
      <c r="D1428" s="4">
        <v>45967</v>
      </c>
      <c r="E1428" s="1" t="s">
        <v>1983</v>
      </c>
      <c r="F1428" s="5">
        <v>302.5</v>
      </c>
    </row>
    <row r="1429" spans="1:6" ht="84.6" x14ac:dyDescent="0.3">
      <c r="A1429" s="1" t="s">
        <v>1311</v>
      </c>
      <c r="B142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29" s="1" t="s">
        <v>729</v>
      </c>
      <c r="D1429" s="4">
        <v>45967</v>
      </c>
      <c r="E1429" s="1" t="s">
        <v>2060</v>
      </c>
      <c r="F1429" s="5">
        <v>583.00220000000002</v>
      </c>
    </row>
    <row r="1430" spans="1:6" ht="84.6" x14ac:dyDescent="0.3">
      <c r="A1430" s="1" t="s">
        <v>1311</v>
      </c>
      <c r="B143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30" s="1" t="s">
        <v>729</v>
      </c>
      <c r="D1430" s="4">
        <v>45967</v>
      </c>
      <c r="E1430" s="1" t="s">
        <v>1983</v>
      </c>
      <c r="F1430" s="5">
        <v>1598.3010999999999</v>
      </c>
    </row>
    <row r="1431" spans="1:6" ht="84.6" x14ac:dyDescent="0.3">
      <c r="A1431" s="1" t="s">
        <v>1311</v>
      </c>
      <c r="B143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31" s="1" t="s">
        <v>729</v>
      </c>
      <c r="D1431" s="4">
        <v>45967</v>
      </c>
      <c r="E1431" s="1" t="s">
        <v>2060</v>
      </c>
      <c r="F1431" s="5">
        <v>25738.212500000001</v>
      </c>
    </row>
    <row r="1432" spans="1:6" ht="84.6" x14ac:dyDescent="0.3">
      <c r="A1432" s="1" t="s">
        <v>1311</v>
      </c>
      <c r="B143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32" s="1" t="s">
        <v>729</v>
      </c>
      <c r="D1432" s="4">
        <v>45967</v>
      </c>
      <c r="E1432" s="1" t="s">
        <v>2082</v>
      </c>
      <c r="F1432" s="5">
        <v>918.81349999999998</v>
      </c>
    </row>
    <row r="1433" spans="1:6" ht="84.6" x14ac:dyDescent="0.3">
      <c r="A1433" s="1" t="s">
        <v>1311</v>
      </c>
      <c r="B1433" s="1" t="str">
        <f>_xlfn.CONCAT([1]!Ajouter1[[#This Row],[Type de marché public]], " - ",[1]!Ajouter1[[#This Row],[Objet du marché
Voorwerp van de opdracht]], " - ",[1]!Ajouter1[[#This Row],[Procédure de passation]], " - ",[1]!Ajouter1[[#This Row],[Réf CSC
Ref bestek]])</f>
        <v xml:space="preserve">Travaux - travaux de raccordements aux réseaux publics de distribution d’eau des bâtiments situés au 14 et 16 de la rue de l'Association à 1000 Bruxelles - Procédure négociée sans publication préalable - </v>
      </c>
      <c r="C1433" s="1" t="s">
        <v>779</v>
      </c>
      <c r="D1433" s="4">
        <v>45974</v>
      </c>
      <c r="E1433" s="1" t="s">
        <v>2092</v>
      </c>
      <c r="F1433" s="5">
        <v>11301.5815</v>
      </c>
    </row>
    <row r="1434" spans="1:6" ht="84.6" x14ac:dyDescent="0.3">
      <c r="A1434" s="1" t="s">
        <v>1311</v>
      </c>
      <c r="B1434" s="1" t="str">
        <f>_xlfn.CONCAT([1]!Ajouter1[[#This Row],[Type de marché public]], " - ",[1]!Ajouter1[[#This Row],[Objet du marché
Voorwerp van de opdracht]], " - ",[1]!Ajouter1[[#This Row],[Procédure de passation]], " - ",[1]!Ajouter1[[#This Row],[Réf CSC
Ref bestek]])</f>
        <v xml:space="preserve">Fournitures - achat  d'un siège de bureau ainsi que d'une armoire de stockage pour la billetterie du Cirque Royal - Faible montant - </v>
      </c>
      <c r="C1434" s="1" t="s">
        <v>780</v>
      </c>
      <c r="D1434" s="4">
        <v>45981</v>
      </c>
      <c r="E1434" s="1" t="s">
        <v>2093</v>
      </c>
      <c r="F1434" s="5">
        <v>469.48</v>
      </c>
    </row>
    <row r="1435" spans="1:6" ht="84.6" x14ac:dyDescent="0.3">
      <c r="A1435" s="1" t="s">
        <v>1311</v>
      </c>
      <c r="B143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35" s="1" t="s">
        <v>729</v>
      </c>
      <c r="D1435" s="4">
        <v>45988</v>
      </c>
      <c r="E1435" s="1" t="s">
        <v>1983</v>
      </c>
      <c r="F1435" s="5">
        <v>1611.5021999999999</v>
      </c>
    </row>
    <row r="1436" spans="1:6" ht="84.6" x14ac:dyDescent="0.3">
      <c r="A1436" s="1" t="s">
        <v>1311</v>
      </c>
      <c r="B143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36" s="1" t="s">
        <v>729</v>
      </c>
      <c r="D1436" s="4">
        <v>45988</v>
      </c>
      <c r="E1436" s="1" t="s">
        <v>2008</v>
      </c>
      <c r="F1436" s="5">
        <v>363</v>
      </c>
    </row>
    <row r="1437" spans="1:6" ht="84.6" x14ac:dyDescent="0.3">
      <c r="A1437" s="1" t="s">
        <v>1311</v>
      </c>
      <c r="B143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37" s="1" t="s">
        <v>729</v>
      </c>
      <c r="D1437" s="4">
        <v>45988</v>
      </c>
      <c r="E1437" s="1" t="s">
        <v>1983</v>
      </c>
      <c r="F1437" s="5">
        <v>1847.0045</v>
      </c>
    </row>
    <row r="1438" spans="1:6" ht="84.6" x14ac:dyDescent="0.3">
      <c r="A1438" s="1" t="s">
        <v>1311</v>
      </c>
      <c r="B143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38" s="1" t="s">
        <v>729</v>
      </c>
      <c r="D1438" s="4">
        <v>45988</v>
      </c>
      <c r="E1438" s="1" t="s">
        <v>1983</v>
      </c>
      <c r="F1438" s="5">
        <v>2043.0002999999999</v>
      </c>
    </row>
    <row r="1439" spans="1:6" ht="84.6" x14ac:dyDescent="0.3">
      <c r="A1439" s="1" t="s">
        <v>1311</v>
      </c>
      <c r="B143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39" s="1" t="s">
        <v>729</v>
      </c>
      <c r="D1439" s="4">
        <v>45988</v>
      </c>
      <c r="E1439" s="1" t="s">
        <v>1984</v>
      </c>
      <c r="F1439" s="5">
        <v>302.5</v>
      </c>
    </row>
    <row r="1440" spans="1:6" ht="84.6" x14ac:dyDescent="0.3">
      <c r="A1440" s="1" t="s">
        <v>1311</v>
      </c>
      <c r="B144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40" s="1" t="s">
        <v>729</v>
      </c>
      <c r="D1440" s="4">
        <v>45988</v>
      </c>
      <c r="E1440" s="1" t="s">
        <v>2008</v>
      </c>
      <c r="F1440" s="5">
        <v>363</v>
      </c>
    </row>
    <row r="1441" spans="1:6" ht="84.6" x14ac:dyDescent="0.3">
      <c r="A1441" s="1" t="s">
        <v>1311</v>
      </c>
      <c r="B144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41" s="1" t="s">
        <v>729</v>
      </c>
      <c r="D1441" s="4">
        <v>45988</v>
      </c>
      <c r="E1441" s="1" t="s">
        <v>1981</v>
      </c>
      <c r="F1441" s="5">
        <v>530.00419999999997</v>
      </c>
    </row>
    <row r="1442" spans="1:6" ht="84.6" x14ac:dyDescent="0.3">
      <c r="A1442" s="1" t="s">
        <v>1311</v>
      </c>
      <c r="B144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42" s="1" t="s">
        <v>729</v>
      </c>
      <c r="D1442" s="4">
        <v>45988</v>
      </c>
      <c r="E1442" s="1" t="s">
        <v>2094</v>
      </c>
      <c r="F1442" s="5">
        <v>6207.3</v>
      </c>
    </row>
    <row r="1443" spans="1:6" ht="84.6" x14ac:dyDescent="0.3">
      <c r="A1443" s="1" t="s">
        <v>1311</v>
      </c>
      <c r="B144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43" s="1" t="s">
        <v>729</v>
      </c>
      <c r="D1443" s="4">
        <v>45988</v>
      </c>
      <c r="E1443" s="1" t="s">
        <v>2076</v>
      </c>
      <c r="F1443" s="5">
        <v>4127.5640999999996</v>
      </c>
    </row>
    <row r="1444" spans="1:6" ht="84.6" x14ac:dyDescent="0.3">
      <c r="A1444" s="1" t="s">
        <v>1311</v>
      </c>
      <c r="B144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44" s="1" t="s">
        <v>729</v>
      </c>
      <c r="D1444" s="4">
        <v>45988</v>
      </c>
      <c r="E1444" s="1" t="s">
        <v>2008</v>
      </c>
      <c r="F1444" s="5">
        <v>2310.7975000000001</v>
      </c>
    </row>
    <row r="1445" spans="1:6" ht="84.6" x14ac:dyDescent="0.3">
      <c r="A1445" s="1" t="s">
        <v>1311</v>
      </c>
      <c r="B144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45" s="1" t="s">
        <v>729</v>
      </c>
      <c r="D1445" s="4">
        <v>45988</v>
      </c>
      <c r="E1445" s="1" t="s">
        <v>1981</v>
      </c>
      <c r="F1445" s="5">
        <v>5203</v>
      </c>
    </row>
    <row r="1446" spans="1:6" ht="84.6" x14ac:dyDescent="0.3">
      <c r="A1446" s="1" t="s">
        <v>1311</v>
      </c>
      <c r="B144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46" s="1" t="s">
        <v>729</v>
      </c>
      <c r="D1446" s="4">
        <v>45988</v>
      </c>
      <c r="E1446" s="1" t="s">
        <v>1983</v>
      </c>
      <c r="F1446" s="5">
        <v>1248.5021999999999</v>
      </c>
    </row>
    <row r="1447" spans="1:6" ht="84.6" x14ac:dyDescent="0.3">
      <c r="A1447" s="1" t="s">
        <v>1311</v>
      </c>
      <c r="B1447" s="1" t="str">
        <f>_xlfn.CONCAT([1]!Ajouter1[[#This Row],[Type de marché public]], " - ",[1]!Ajouter1[[#This Row],[Objet du marché
Voorwerp van de opdracht]], " - ",[1]!Ajouter1[[#This Row],[Procédure de passation]], " - ",[1]!Ajouter1[[#This Row],[Réf CSC
Ref bestek]])</f>
        <v>Services - Mission d’architecture et de conseiller technique pour les immeubles de la Régie foncière - Procédure négociée sans publication préalable - RF/25/PNSPP/ 991</v>
      </c>
      <c r="C1447" s="1" t="s">
        <v>781</v>
      </c>
      <c r="D1447" s="4">
        <v>45995</v>
      </c>
      <c r="E1447" s="1" t="s">
        <v>2095</v>
      </c>
      <c r="F1447" s="5">
        <v>98440.76</v>
      </c>
    </row>
    <row r="1448" spans="1:6" ht="84.6" x14ac:dyDescent="0.3">
      <c r="A1448" s="1" t="s">
        <v>1311</v>
      </c>
      <c r="B1448" s="1" t="str">
        <f>_xlfn.CONCAT([1]!Ajouter1[[#This Row],[Type de marché public]], " - ",[1]!Ajouter1[[#This Row],[Objet du marché
Voorwerp van de opdracht]], " - ",[1]!Ajouter1[[#This Row],[Procédure de passation]], " - ",[1]!Ajouter1[[#This Row],[Réf CSC
Ref bestek]])</f>
        <v xml:space="preserve">Travaux - Harenberg 155 - intervention en urgence effondrement fosse septique - Procédure négociée sans publication préalable - </v>
      </c>
      <c r="C1448" s="1" t="s">
        <v>782</v>
      </c>
      <c r="D1448" s="4">
        <v>46002</v>
      </c>
      <c r="E1448" s="1" t="s">
        <v>2096</v>
      </c>
      <c r="F1448" s="5">
        <v>16015.572099999999</v>
      </c>
    </row>
    <row r="1449" spans="1:6" ht="84.6" x14ac:dyDescent="0.3">
      <c r="A1449" s="1" t="s">
        <v>1311</v>
      </c>
      <c r="B144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49" s="1" t="s">
        <v>729</v>
      </c>
      <c r="D1449" s="4">
        <v>46002</v>
      </c>
      <c r="E1449" s="1" t="s">
        <v>2065</v>
      </c>
      <c r="F1449" s="5">
        <v>946.38940000000002</v>
      </c>
    </row>
    <row r="1450" spans="1:6" ht="84.6" x14ac:dyDescent="0.3">
      <c r="A1450" s="1" t="s">
        <v>1311</v>
      </c>
      <c r="B145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50" s="1" t="s">
        <v>729</v>
      </c>
      <c r="D1450" s="4">
        <v>46002</v>
      </c>
      <c r="E1450" s="1" t="s">
        <v>1971</v>
      </c>
      <c r="F1450" s="5">
        <v>665.5</v>
      </c>
    </row>
    <row r="1451" spans="1:6" ht="84.6" x14ac:dyDescent="0.3">
      <c r="A1451" s="1" t="s">
        <v>1311</v>
      </c>
      <c r="B145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51" s="1" t="s">
        <v>729</v>
      </c>
      <c r="D1451" s="4">
        <v>46002</v>
      </c>
      <c r="E1451" s="1" t="s">
        <v>1988</v>
      </c>
      <c r="F1451" s="5">
        <v>1430.9944</v>
      </c>
    </row>
    <row r="1452" spans="1:6" ht="84.6" x14ac:dyDescent="0.3">
      <c r="A1452" s="1" t="s">
        <v>1311</v>
      </c>
      <c r="B1452" s="1" t="str">
        <f>_xlfn.CONCAT([1]!Ajouter1[[#This Row],[Type de marché public]], " - ",[1]!Ajouter1[[#This Row],[Objet du marché
Voorwerp van de opdracht]], " - ",[1]!Ajouter1[[#This Row],[Procédure de passation]], " - ",[1]!Ajouter1[[#This Row],[Réf CSC
Ref bestek]])</f>
        <v>Services - Dépense supplémentaire pour le marché d'études relatif à l'aménagements de 5 logements et des espaces communs sur une parcelle située rue des Foulons 55 à 1000 Bruxelles - Procédure négociée sans publication préalable - RF/25/PO/995</v>
      </c>
      <c r="C1452" s="1" t="s">
        <v>783</v>
      </c>
      <c r="D1452" s="4">
        <v>46002</v>
      </c>
      <c r="E1452" s="1" t="s">
        <v>2097</v>
      </c>
      <c r="F1452" s="5">
        <v>52268.37</v>
      </c>
    </row>
    <row r="1453" spans="1:6" ht="84.6" x14ac:dyDescent="0.3">
      <c r="A1453" s="1" t="s">
        <v>1311</v>
      </c>
      <c r="B145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53" s="1" t="s">
        <v>729</v>
      </c>
      <c r="D1453" s="4">
        <v>46002</v>
      </c>
      <c r="E1453" s="1" t="s">
        <v>1981</v>
      </c>
      <c r="F1453" s="5">
        <v>5834.2448999999997</v>
      </c>
    </row>
    <row r="1454" spans="1:6" ht="84.6" x14ac:dyDescent="0.3">
      <c r="A1454" s="1" t="s">
        <v>1311</v>
      </c>
      <c r="B145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54" s="1" t="s">
        <v>729</v>
      </c>
      <c r="D1454" s="4">
        <v>46002</v>
      </c>
      <c r="E1454" s="1" t="s">
        <v>1983</v>
      </c>
      <c r="F1454" s="5">
        <v>1377.9964</v>
      </c>
    </row>
    <row r="1455" spans="1:6" ht="84.6" x14ac:dyDescent="0.3">
      <c r="A1455" s="1" t="s">
        <v>1311</v>
      </c>
      <c r="B1455" s="1" t="str">
        <f>_xlfn.CONCAT([1]!Ajouter1[[#This Row],[Type de marché public]], " - ",[1]!Ajouter1[[#This Row],[Objet du marché
Voorwerp van de opdracht]], " - ",[1]!Ajouter1[[#This Row],[Procédure de passation]], " - ",[1]!Ajouter1[[#This Row],[Réf CSC
Ref bestek]])</f>
        <v>Services - Désignation d’un prestataire de service agréé pour le contrôle des installations de levages - Procédure négociée sans publication préalable - RF/25/PNSP/1017</v>
      </c>
      <c r="C1455" s="1" t="s">
        <v>784</v>
      </c>
      <c r="D1455" s="4">
        <v>46002</v>
      </c>
      <c r="E1455" s="1" t="s">
        <v>2098</v>
      </c>
      <c r="F1455" s="5">
        <v>169400</v>
      </c>
    </row>
    <row r="1456" spans="1:6" ht="84.6" x14ac:dyDescent="0.3">
      <c r="A1456" s="1" t="s">
        <v>1311</v>
      </c>
      <c r="B145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56" s="1" t="s">
        <v>729</v>
      </c>
      <c r="D1456" s="4">
        <v>46002</v>
      </c>
      <c r="E1456" s="1" t="s">
        <v>1983</v>
      </c>
      <c r="F1456" s="5">
        <v>869.19140000000004</v>
      </c>
    </row>
    <row r="1457" spans="1:6" ht="84.6" x14ac:dyDescent="0.3">
      <c r="A1457" s="1" t="s">
        <v>1311</v>
      </c>
      <c r="B145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57" s="1" t="s">
        <v>729</v>
      </c>
      <c r="D1457" s="4">
        <v>46002</v>
      </c>
      <c r="E1457" s="1" t="s">
        <v>2057</v>
      </c>
      <c r="F1457" s="5">
        <v>423.99610000000001</v>
      </c>
    </row>
    <row r="1458" spans="1:6" ht="84.6" x14ac:dyDescent="0.3">
      <c r="A1458" s="1" t="s">
        <v>1311</v>
      </c>
      <c r="B145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58" s="1" t="s">
        <v>729</v>
      </c>
      <c r="D1458" s="4">
        <v>46002</v>
      </c>
      <c r="E1458" s="1" t="s">
        <v>2099</v>
      </c>
      <c r="F1458" s="5">
        <v>726</v>
      </c>
    </row>
    <row r="1459" spans="1:6" ht="84.6" x14ac:dyDescent="0.3">
      <c r="A1459" s="1" t="s">
        <v>1311</v>
      </c>
      <c r="B1459" s="1" t="str">
        <f>_xlfn.CONCAT([1]!Ajouter1[[#This Row],[Type de marché public]], " - ",[1]!Ajouter1[[#This Row],[Objet du marché
Voorwerp van de opdracht]], " - ",[1]!Ajouter1[[#This Row],[Procédure de passation]], " - ",[1]!Ajouter1[[#This Row],[Réf CSC
Ref bestek]])</f>
        <v>Services - Marché de service ayant pour but réalisation des mesurages de terrains, de bâtiments et de logements  pour le compte de la Régie foncière - Procédure négociée sans publication préalable - RF/25/PNSPP/1008</v>
      </c>
      <c r="C1459" s="1" t="s">
        <v>785</v>
      </c>
      <c r="D1459" s="4">
        <v>46002</v>
      </c>
      <c r="E1459" s="1" t="s">
        <v>2100</v>
      </c>
      <c r="F1459" s="5">
        <v>99038.5</v>
      </c>
    </row>
    <row r="1460" spans="1:6" ht="84.6" x14ac:dyDescent="0.3">
      <c r="A1460" s="1" t="s">
        <v>1311</v>
      </c>
      <c r="B146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60" s="1" t="s">
        <v>729</v>
      </c>
      <c r="D1460" s="4">
        <v>46002</v>
      </c>
      <c r="E1460" s="1" t="s">
        <v>2060</v>
      </c>
      <c r="F1460" s="5">
        <v>4077.0466000000001</v>
      </c>
    </row>
    <row r="1461" spans="1:6" ht="84.6" x14ac:dyDescent="0.3">
      <c r="A1461" s="1" t="s">
        <v>1311</v>
      </c>
      <c r="B146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61" s="1" t="s">
        <v>729</v>
      </c>
      <c r="D1461" s="4">
        <v>46002</v>
      </c>
      <c r="E1461" s="1" t="s">
        <v>1983</v>
      </c>
      <c r="F1461" s="5">
        <v>1884.9984999999999</v>
      </c>
    </row>
    <row r="1462" spans="1:6" ht="84.6" x14ac:dyDescent="0.3">
      <c r="A1462" s="1" t="s">
        <v>1311</v>
      </c>
      <c r="B146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62" s="1" t="s">
        <v>729</v>
      </c>
      <c r="D1462" s="4">
        <v>46002</v>
      </c>
      <c r="E1462" s="1" t="s">
        <v>2059</v>
      </c>
      <c r="F1462" s="5">
        <v>423.5</v>
      </c>
    </row>
    <row r="1463" spans="1:6" ht="84.6" x14ac:dyDescent="0.3">
      <c r="A1463" s="1" t="s">
        <v>1311</v>
      </c>
      <c r="B146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63" s="1" t="s">
        <v>729</v>
      </c>
      <c r="D1463" s="4">
        <v>46002</v>
      </c>
      <c r="E1463" s="1" t="s">
        <v>1983</v>
      </c>
      <c r="F1463" s="5">
        <v>1316.5</v>
      </c>
    </row>
    <row r="1464" spans="1:6" ht="84.6" x14ac:dyDescent="0.3">
      <c r="A1464" s="1" t="s">
        <v>1311</v>
      </c>
      <c r="B1464" s="1" t="str">
        <f>_xlfn.CONCAT([1]!Ajouter1[[#This Row],[Type de marché public]], " - ",[1]!Ajouter1[[#This Row],[Objet du marché
Voorwerp van de opdracht]], " - ",[1]!Ajouter1[[#This Row],[Procédure de passation]], " - ",[1]!Ajouter1[[#This Row],[Réf CSC
Ref bestek]])</f>
        <v>Services - Reconduction du marché de service relatif à la coordination sécurité - santé - Procédure négociée sans publication préalable - RF/23/PNSPP/940</v>
      </c>
      <c r="C1464" s="1" t="s">
        <v>786</v>
      </c>
      <c r="D1464" s="4">
        <v>46009</v>
      </c>
      <c r="E1464" s="1" t="s">
        <v>2101</v>
      </c>
      <c r="F1464" s="5">
        <v>30250</v>
      </c>
    </row>
    <row r="1465" spans="1:6" ht="84.6" x14ac:dyDescent="0.3">
      <c r="A1465" s="1" t="s">
        <v>1311</v>
      </c>
      <c r="B1465" s="1" t="str">
        <f>_xlfn.CONCAT([1]!Ajouter1[[#This Row],[Type de marché public]], " - ",[1]!Ajouter1[[#This Row],[Objet du marché
Voorwerp van de opdracht]], " - ",[1]!Ajouter1[[#This Row],[Procédure de passation]], " - ",[1]!Ajouter1[[#This Row],[Réf CSC
Ref bestek]])</f>
        <v>Services - Marché public de service pour l'entretien des portes de garages - Procédure négociée directe avec publication préalable - RF/25/PNDAPP/1021</v>
      </c>
      <c r="C1465" s="1" t="s">
        <v>787</v>
      </c>
      <c r="D1465" s="4">
        <v>46009</v>
      </c>
      <c r="E1465" s="1" t="s">
        <v>2102</v>
      </c>
      <c r="F1465" s="5">
        <v>198149.64840000001</v>
      </c>
    </row>
    <row r="1466" spans="1:6" ht="84.6" x14ac:dyDescent="0.3">
      <c r="A1466" s="1" t="s">
        <v>1311</v>
      </c>
      <c r="B1466" s="1" t="str">
        <f>_xlfn.CONCAT([1]!Ajouter1[[#This Row],[Type de marché public]], " - ",[1]!Ajouter1[[#This Row],[Objet du marché
Voorwerp van de opdracht]], " - ",[1]!Ajouter1[[#This Row],[Procédure de passation]], " - ",[1]!Ajouter1[[#This Row],[Réf CSC
Ref bestek]])</f>
        <v>Services - Marché public pour la réalisation d’estimations de terrains et de bâtiments pour le compte de la Régie foncière - Répétition pour une durée de 24 mois du marché - Procédure négociée sans publication préalable - RF/23/PNSPP/954</v>
      </c>
      <c r="C1466" s="1" t="s">
        <v>788</v>
      </c>
      <c r="D1466" s="4">
        <v>46009</v>
      </c>
      <c r="E1466" s="1" t="s">
        <v>2103</v>
      </c>
      <c r="F1466" s="5">
        <v>53988.6875</v>
      </c>
    </row>
    <row r="1467" spans="1:6" ht="84.6" x14ac:dyDescent="0.3">
      <c r="A1467" s="1" t="s">
        <v>1311</v>
      </c>
      <c r="B1467" s="1" t="str">
        <f>_xlfn.CONCAT([1]!Ajouter1[[#This Row],[Type de marché public]], " - ",[1]!Ajouter1[[#This Row],[Objet du marché
Voorwerp van de opdracht]], " - ",[1]!Ajouter1[[#This Row],[Procédure de passation]], " - ",[1]!Ajouter1[[#This Row],[Réf CSC
Ref bestek]])</f>
        <v>Services - Entretien et acquisition d'éclairages de secours ” du patrimoine privé de la ville de Bruxelles - Procédure négociée sans publication préalable - RF/25/PNSPP/1016</v>
      </c>
      <c r="C1467" s="1" t="s">
        <v>789</v>
      </c>
      <c r="D1467" s="4">
        <v>46009</v>
      </c>
      <c r="E1467" s="1" t="s">
        <v>2104</v>
      </c>
      <c r="F1467" s="5">
        <v>159841</v>
      </c>
    </row>
    <row r="1468" spans="1:6" ht="84.6" x14ac:dyDescent="0.3">
      <c r="A1468" s="1" t="s">
        <v>1311</v>
      </c>
      <c r="B146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68" s="1" t="s">
        <v>729</v>
      </c>
      <c r="D1468" s="4">
        <v>46009</v>
      </c>
      <c r="E1468" s="1" t="s">
        <v>2105</v>
      </c>
      <c r="F1468" s="5">
        <v>19908.919999999998</v>
      </c>
    </row>
    <row r="1469" spans="1:6" ht="84.6" x14ac:dyDescent="0.3">
      <c r="A1469" s="1" t="s">
        <v>1311</v>
      </c>
      <c r="B146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69" s="1" t="s">
        <v>729</v>
      </c>
      <c r="D1469" s="4">
        <v>46009</v>
      </c>
      <c r="E1469" s="1" t="s">
        <v>1983</v>
      </c>
      <c r="F1469" s="5">
        <v>1852.1500000000003</v>
      </c>
    </row>
    <row r="1470" spans="1:6" ht="84.6" x14ac:dyDescent="0.3">
      <c r="A1470" s="1" t="s">
        <v>1311</v>
      </c>
      <c r="B147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470" s="1" t="s">
        <v>729</v>
      </c>
      <c r="D1470" s="4">
        <v>46009</v>
      </c>
      <c r="E1470" s="1" t="s">
        <v>2106</v>
      </c>
      <c r="F1470" s="5">
        <v>605</v>
      </c>
    </row>
    <row r="1471" spans="1:6" ht="84.6" x14ac:dyDescent="0.3">
      <c r="A1471" s="1" t="s">
        <v>1311</v>
      </c>
      <c r="B1471" s="1" t="str">
        <f>_xlfn.CONCAT([1]!Ajouter1[[#This Row],[Type de marché public]], " - ",[1]!Ajouter1[[#This Row],[Objet du marché
Voorwerp van de opdracht]], " - ",[1]!Ajouter1[[#This Row],[Procédure de passation]], " - ",[1]!Ajouter1[[#This Row],[Réf CSC
Ref bestek]])</f>
        <v xml:space="preserve">Services - Réalisation d' un audit énergétique pour l'immeuble situé à rue Van Artevelde n° 149 à 1000 Bruxelles - Faible montant - </v>
      </c>
      <c r="C1471" s="1" t="s">
        <v>790</v>
      </c>
      <c r="D1471" s="4"/>
      <c r="E1471" s="1" t="s">
        <v>2107</v>
      </c>
      <c r="F1471" s="5">
        <v>7910.3900000000012</v>
      </c>
    </row>
    <row r="1472" spans="1:6" ht="84.6" x14ac:dyDescent="0.3">
      <c r="A1472" s="1" t="s">
        <v>1311</v>
      </c>
      <c r="B1472" s="1" t="str">
        <f>_xlfn.CONCAT([1]!Ajouter1[[#This Row],[Type de marché public]], " - ",[1]!Ajouter1[[#This Row],[Objet du marché
Voorwerp van de opdracht]], " - ",[1]!Ajouter1[[#This Row],[Procédure de passation]], " - ",[1]!Ajouter1[[#This Row],[Réf CSC
Ref bestek]])</f>
        <v xml:space="preserve">Services - Réalisation d' un audit énergétique pour l'immeuble situé à rue Van Artevelde n°130 à 1000 Bruxelles - Faible montant - </v>
      </c>
      <c r="C1472" s="1" t="s">
        <v>791</v>
      </c>
      <c r="D1472" s="4"/>
      <c r="E1472" s="1" t="s">
        <v>2107</v>
      </c>
      <c r="F1472" s="5">
        <v>7657.5</v>
      </c>
    </row>
    <row r="1473" spans="1:6" ht="84.6" x14ac:dyDescent="0.3">
      <c r="A1473" s="1" t="s">
        <v>1311</v>
      </c>
      <c r="B1473" s="1" t="str">
        <f>_xlfn.CONCAT([1]!Ajouter1[[#This Row],[Type de marché public]], " - ",[1]!Ajouter1[[#This Row],[Objet du marché
Voorwerp van de opdracht]], " - ",[1]!Ajouter1[[#This Row],[Procédure de passation]], " - ",[1]!Ajouter1[[#This Row],[Réf CSC
Ref bestek]])</f>
        <v xml:space="preserve">Services - mission de prévention pour le batiment rue du Pont Neuf 6 à 1000 Bruxelles - Faible montant - </v>
      </c>
      <c r="C1473" s="1" t="s">
        <v>792</v>
      </c>
      <c r="D1473" s="4"/>
      <c r="E1473" s="1" t="s">
        <v>2108</v>
      </c>
      <c r="F1473" s="5">
        <v>627.11879999999996</v>
      </c>
    </row>
    <row r="1474" spans="1:6" ht="84.6" x14ac:dyDescent="0.3">
      <c r="A1474" s="1" t="s">
        <v>1311</v>
      </c>
      <c r="B1474" s="1" t="str">
        <f>_xlfn.CONCAT([1]!Ajouter1[[#This Row],[Type de marché public]], " - ",[1]!Ajouter1[[#This Row],[Objet du marché
Voorwerp van de opdracht]], " - ",[1]!Ajouter1[[#This Row],[Procédure de passation]], " - ",[1]!Ajouter1[[#This Row],[Réf CSC
Ref bestek]])</f>
        <v xml:space="preserve">Services - mission de prévention pour le batiment rue de l'Association 14-16 à 1000 Bruxelles - Faible montant - </v>
      </c>
      <c r="C1474" s="1" t="s">
        <v>793</v>
      </c>
      <c r="D1474" s="4"/>
      <c r="E1474" s="1" t="s">
        <v>2108</v>
      </c>
      <c r="F1474" s="5">
        <v>238.9024</v>
      </c>
    </row>
    <row r="1475" spans="1:6" ht="84.6" x14ac:dyDescent="0.3">
      <c r="A1475" s="1" t="s">
        <v>1311</v>
      </c>
      <c r="B1475" s="1" t="str">
        <f>_xlfn.CONCAT([1]!Ajouter1[[#This Row],[Type de marché public]], " - ",[1]!Ajouter1[[#This Row],[Objet du marché
Voorwerp van de opdracht]], " - ",[1]!Ajouter1[[#This Row],[Procédure de passation]], " - ",[1]!Ajouter1[[#This Row],[Réf CSC
Ref bestek]])</f>
        <v xml:space="preserve">Services - mission de prévention pour le batiment rue des Palais 321 - 331 à 1000 Bruxelles - Faible montant - </v>
      </c>
      <c r="C1475" s="1" t="s">
        <v>794</v>
      </c>
      <c r="D1475" s="4"/>
      <c r="E1475" s="1" t="s">
        <v>2108</v>
      </c>
      <c r="F1475" s="5">
        <v>238.9024</v>
      </c>
    </row>
    <row r="1476" spans="1:6" ht="84.6" x14ac:dyDescent="0.3">
      <c r="A1476" s="1" t="s">
        <v>1311</v>
      </c>
      <c r="B1476" s="1" t="str">
        <f>_xlfn.CONCAT([1]!Ajouter1[[#This Row],[Type de marché public]], " - ",[1]!Ajouter1[[#This Row],[Objet du marché
Voorwerp van de opdracht]], " - ",[1]!Ajouter1[[#This Row],[Procédure de passation]], " - ",[1]!Ajouter1[[#This Row],[Réf CSC
Ref bestek]])</f>
        <v xml:space="preserve">Services - mission de prévention pour le batiment boulevard de l'Abattoir 50-51 à 1000 Bruxelles - Faible montant - </v>
      </c>
      <c r="C1476" s="1" t="s">
        <v>795</v>
      </c>
      <c r="D1476" s="4"/>
      <c r="E1476" s="1" t="s">
        <v>2108</v>
      </c>
      <c r="F1476" s="5">
        <v>197.44</v>
      </c>
    </row>
    <row r="1477" spans="1:6" ht="84.6" x14ac:dyDescent="0.3">
      <c r="A1477" s="1" t="s">
        <v>1311</v>
      </c>
      <c r="B1477" s="1" t="str">
        <f>_xlfn.CONCAT([1]!Ajouter1[[#This Row],[Type de marché public]], " - ",[1]!Ajouter1[[#This Row],[Objet du marché
Voorwerp van de opdracht]], " - ",[1]!Ajouter1[[#This Row],[Procédure de passation]], " - ",[1]!Ajouter1[[#This Row],[Réf CSC
Ref bestek]])</f>
        <v xml:space="preserve">Services - mission de conseiller PEB pour les bâtiments de la Régie foncière - Procédure négociée sans publication préalable - </v>
      </c>
      <c r="C1477" s="1" t="s">
        <v>796</v>
      </c>
      <c r="D1477" s="4"/>
      <c r="E1477" s="1" t="s">
        <v>2109</v>
      </c>
      <c r="F1477" s="5">
        <v>111423.67999999999</v>
      </c>
    </row>
    <row r="1478" spans="1:6" ht="84.6" x14ac:dyDescent="0.3">
      <c r="A1478" s="1" t="s">
        <v>1311</v>
      </c>
      <c r="B1478" s="1" t="str">
        <f>_xlfn.CONCAT([1]!Ajouter1[[#This Row],[Type de marché public]], " - ",[1]!Ajouter1[[#This Row],[Objet du marché
Voorwerp van de opdracht]], " - ",[1]!Ajouter1[[#This Row],[Procédure de passation]], " - ",[1]!Ajouter1[[#This Row],[Réf CSC
Ref bestek]])</f>
        <v xml:space="preserve">Services - Marché de services ayant pour objet la réalisation d'une étude pluridisciplinaire (architecture, stabilité, PEB et techniques spéciales) pour la construction de 3 habitations unifamiliales sis rue de Verdun 646 à 1130 Bruxelles - Procédure négociée sans publication préalable - </v>
      </c>
      <c r="C1478" s="1" t="s">
        <v>797</v>
      </c>
      <c r="D1478" s="4"/>
      <c r="E1478" s="1" t="s">
        <v>2110</v>
      </c>
      <c r="F1478" s="5">
        <v>96800</v>
      </c>
    </row>
    <row r="1479" spans="1:6" ht="84.6" x14ac:dyDescent="0.3">
      <c r="A1479" s="1" t="s">
        <v>1311</v>
      </c>
      <c r="B1479" s="1" t="str">
        <f>_xlfn.CONCAT([1]!Ajouter1[[#This Row],[Type de marché public]], " - ",[1]!Ajouter1[[#This Row],[Objet du marché
Voorwerp van de opdracht]], " - ",[1]!Ajouter1[[#This Row],[Procédure de passation]], " - ",[1]!Ajouter1[[#This Row],[Réf CSC
Ref bestek]])</f>
        <v xml:space="preserve">Services - mission de certification des installations et équipements électriques pour les bâtiments de la Régie foncière - Procédure négociée sans publication préalable - </v>
      </c>
      <c r="C1479" s="1" t="s">
        <v>798</v>
      </c>
      <c r="D1479" s="4"/>
      <c r="E1479" s="1" t="s">
        <v>2111</v>
      </c>
      <c r="F1479" s="5">
        <v>10235.549999999999</v>
      </c>
    </row>
    <row r="1480" spans="1:6" ht="84.6" x14ac:dyDescent="0.3">
      <c r="A1480" s="1" t="s">
        <v>1311</v>
      </c>
      <c r="B1480" s="1" t="str">
        <f>_xlfn.CONCAT([1]!Ajouter1[[#This Row],[Type de marché public]], " - ",[1]!Ajouter1[[#This Row],[Objet du marché
Voorwerp van de opdracht]], " - ",[1]!Ajouter1[[#This Row],[Procédure de passation]], " - ",[1]!Ajouter1[[#This Row],[Réf CSC
Ref bestek]])</f>
        <v xml:space="preserve">Services - Marché de sercies  pour les essais destructifs  du béton au batiment situé à l'angle de la rue de Flèche et de la rue du Frontispice à 1000 Bruxelles - Procédure négociée sans publication préalable - </v>
      </c>
      <c r="C1480" s="1" t="s">
        <v>799</v>
      </c>
      <c r="D1480" s="4"/>
      <c r="E1480" s="1" t="s">
        <v>2112</v>
      </c>
      <c r="F1480" s="5">
        <v>21954.18</v>
      </c>
    </row>
    <row r="1481" spans="1:6" ht="84.6" x14ac:dyDescent="0.3">
      <c r="A1481" s="1" t="s">
        <v>1311</v>
      </c>
      <c r="B1481" s="1" t="str">
        <f>_xlfn.CONCAT([1]!Ajouter1[[#This Row],[Type de marché public]], " - ",[1]!Ajouter1[[#This Row],[Objet du marché
Voorwerp van de opdracht]], " - ",[1]!Ajouter1[[#This Row],[Procédure de passation]], " - ",[1]!Ajouter1[[#This Row],[Réf CSC
Ref bestek]])</f>
        <v xml:space="preserve">Services - Marché de sercies  pour l'étude de la structure existante + essais destructifs supplémentaires au batiment situé à l'angle de la rue de Flèche et de la rue du Frontispice à 1000 Bruxelles - Procédure négociée sans publication préalable - </v>
      </c>
      <c r="C1481" s="1" t="s">
        <v>800</v>
      </c>
      <c r="D1481" s="4"/>
      <c r="E1481" s="1" t="s">
        <v>2113</v>
      </c>
      <c r="F1481" s="5">
        <v>61368.89</v>
      </c>
    </row>
    <row r="1482" spans="1:6" ht="84.6" x14ac:dyDescent="0.3">
      <c r="A1482" s="1" t="s">
        <v>1311</v>
      </c>
      <c r="B1482" s="1" t="str">
        <f>_xlfn.CONCAT([1]!Ajouter1[[#This Row],[Type de marché public]], " - ",[1]!Ajouter1[[#This Row],[Objet du marché
Voorwerp van de opdracht]], " - ",[1]!Ajouter1[[#This Row],[Procédure de passation]], " - ",[1]!Ajouter1[[#This Row],[Réf CSC
Ref bestek]])</f>
        <v xml:space="preserve">Services - Prestataire de service agréé pour le contrôle des installations techniques et la réalisation d'inventaires d'amiante dans les immeubles de la Régie foncière - Procédure négociée sans publication préalable - </v>
      </c>
      <c r="C1482" s="1" t="s">
        <v>801</v>
      </c>
      <c r="D1482" s="4"/>
      <c r="E1482" s="1" t="s">
        <v>2114</v>
      </c>
      <c r="F1482" s="5">
        <v>205947.26</v>
      </c>
    </row>
    <row r="1483" spans="1:6" ht="84.6" x14ac:dyDescent="0.3">
      <c r="A1483" s="1" t="s">
        <v>1311</v>
      </c>
      <c r="B1483" s="1" t="str">
        <f>_xlfn.CONCAT([1]!Ajouter1[[#This Row],[Type de marché public]], " - ",[1]!Ajouter1[[#This Row],[Objet du marché
Voorwerp van de opdracht]], " - ",[1]!Ajouter1[[#This Row],[Procédure de passation]], " - ",[1]!Ajouter1[[#This Row],[Réf CSC
Ref bestek]])</f>
        <v xml:space="preserve">Services - Compléments de sondage sur la façade côté cour des bâtiments n°20-22 rue des Grands Carmes à 1000 Bruxelles - Procédure négociée sans publication préalable - </v>
      </c>
      <c r="C1483" s="1" t="s">
        <v>802</v>
      </c>
      <c r="D1483" s="4"/>
      <c r="E1483" s="1" t="s">
        <v>2115</v>
      </c>
      <c r="F1483" s="5">
        <v>11374</v>
      </c>
    </row>
    <row r="1484" spans="1:6" ht="84.6" x14ac:dyDescent="0.3">
      <c r="A1484" s="1" t="s">
        <v>1311</v>
      </c>
      <c r="B1484" s="1" t="str">
        <f>_xlfn.CONCAT([1]!Ajouter1[[#This Row],[Type de marché public]], " - ",[1]!Ajouter1[[#This Row],[Objet du marché
Voorwerp van de opdracht]], " - ",[1]!Ajouter1[[#This Row],[Procédure de passation]], " - ",[1]!Ajouter1[[#This Row],[Réf CSC
Ref bestek]])</f>
        <v xml:space="preserve">Services - Elaboration d'une reconnaissance de l'état du sol au droit du site sis Allée Verte 16 à 1000 Bruxelles - Procédure négociée sans publication préalable - </v>
      </c>
      <c r="C1484" s="1" t="s">
        <v>803</v>
      </c>
      <c r="D1484" s="4"/>
      <c r="E1484" s="1" t="s">
        <v>2116</v>
      </c>
      <c r="F1484" s="5">
        <v>10162.44</v>
      </c>
    </row>
    <row r="1485" spans="1:6" ht="84.6" x14ac:dyDescent="0.3">
      <c r="A1485" s="1" t="s">
        <v>1311</v>
      </c>
      <c r="B1485" s="1" t="str">
        <f>_xlfn.CONCAT([1]!Ajouter1[[#This Row],[Type de marché public]], " - ",[1]!Ajouter1[[#This Row],[Objet du marché
Voorwerp van de opdracht]], " - ",[1]!Ajouter1[[#This Row],[Procédure de passation]], " - ",[1]!Ajouter1[[#This Row],[Réf CSC
Ref bestek]])</f>
        <v xml:space="preserve">Services - réalisation d'une étude détaillée et d'une étude de risque au droit du site sis Allée Verte 16 à 1000 Bruxelles - Procédure négociée sans publication préalable - </v>
      </c>
      <c r="C1485" s="1" t="s">
        <v>804</v>
      </c>
      <c r="D1485" s="4"/>
      <c r="E1485" s="1" t="s">
        <v>2116</v>
      </c>
      <c r="F1485" s="5">
        <v>8093.7</v>
      </c>
    </row>
    <row r="1486" spans="1:6" ht="84.6" x14ac:dyDescent="0.3">
      <c r="A1486" s="1" t="s">
        <v>1311</v>
      </c>
      <c r="B1486" s="1" t="str">
        <f>_xlfn.CONCAT([1]!Ajouter1[[#This Row],[Type de marché public]], " - ",[1]!Ajouter1[[#This Row],[Objet du marché
Voorwerp van de opdracht]], " - ",[1]!Ajouter1[[#This Row],[Procédure de passation]], " - ",[1]!Ajouter1[[#This Row],[Réf CSC
Ref bestek]])</f>
        <v xml:space="preserve">Services - Etude phytosanitaire et hydrographique sur l’intérieur d’îlot sis Avenue Louise 183-185, 1000 Bruxelles dans le cadre de l’étude pluridisciplinaire pour le projet sis avenur LOUISE 183-185à 1000 bruxelles - Procédure négociée sans publication préalable - </v>
      </c>
      <c r="C1486" s="1" t="s">
        <v>805</v>
      </c>
      <c r="D1486" s="4"/>
      <c r="E1486" s="1" t="s">
        <v>2117</v>
      </c>
      <c r="F1486" s="5">
        <v>7050.67</v>
      </c>
    </row>
    <row r="1487" spans="1:6" ht="84.6" x14ac:dyDescent="0.3">
      <c r="A1487" s="1" t="s">
        <v>1311</v>
      </c>
      <c r="B1487" s="1" t="str">
        <f>_xlfn.CONCAT([1]!Ajouter1[[#This Row],[Type de marché public]], " - ",[1]!Ajouter1[[#This Row],[Objet du marché
Voorwerp van de opdracht]], " - ",[1]!Ajouter1[[#This Row],[Procédure de passation]], " - ",[1]!Ajouter1[[#This Row],[Réf CSC
Ref bestek]])</f>
        <v xml:space="preserve">Fournitures - Drink de Nouvel An 2025 La Régie Foncière et Affaires économiques - Faible montant - </v>
      </c>
      <c r="C1487" s="1" t="s">
        <v>806</v>
      </c>
      <c r="D1487" s="4">
        <v>45701</v>
      </c>
      <c r="E1487" s="1" t="s">
        <v>2118</v>
      </c>
      <c r="F1487" s="5">
        <v>1203.2943999999998</v>
      </c>
    </row>
    <row r="1488" spans="1:6" ht="84.6" x14ac:dyDescent="0.3">
      <c r="A1488" s="1" t="s">
        <v>1311</v>
      </c>
      <c r="B1488" s="1" t="str">
        <f>_xlfn.CONCAT([1]!Ajouter1[[#This Row],[Type de marché public]], " - ",[1]!Ajouter1[[#This Row],[Objet du marché
Voorwerp van de opdracht]], " - ",[1]!Ajouter1[[#This Row],[Procédure de passation]], " - ",[1]!Ajouter1[[#This Row],[Réf CSC
Ref bestek]])</f>
        <v xml:space="preserve">Fournitures - Drink de Nouvel An 2025 La Régie Foncière et Affaires économiques - Faible montant - </v>
      </c>
      <c r="C1488" s="1" t="s">
        <v>806</v>
      </c>
      <c r="D1488" s="4">
        <v>45701</v>
      </c>
      <c r="E1488" s="1" t="s">
        <v>2119</v>
      </c>
      <c r="F1488" s="5">
        <v>796.71240000000012</v>
      </c>
    </row>
    <row r="1489" spans="1:6" ht="84.6" x14ac:dyDescent="0.3">
      <c r="A1489" s="1" t="s">
        <v>1311</v>
      </c>
      <c r="B1489" s="1" t="str">
        <f>_xlfn.CONCAT([1]!Ajouter1[[#This Row],[Type de marché public]], " - ",[1]!Ajouter1[[#This Row],[Objet du marché
Voorwerp van de opdracht]], " - ",[1]!Ajouter1[[#This Row],[Procédure de passation]], " - ",[1]!Ajouter1[[#This Row],[Réf CSC
Ref bestek]])</f>
        <v xml:space="preserve">Fournitures - Walking Lunch Cabinet AE 16/01/2025 - Faible montant - </v>
      </c>
      <c r="C1489" s="1" t="s">
        <v>807</v>
      </c>
      <c r="D1489" s="4">
        <v>45673</v>
      </c>
      <c r="E1489" s="1" t="s">
        <v>2120</v>
      </c>
      <c r="F1489" s="5">
        <v>2394.2127999999998</v>
      </c>
    </row>
    <row r="1490" spans="1:6" ht="84.6" x14ac:dyDescent="0.3">
      <c r="A1490" s="1" t="s">
        <v>1311</v>
      </c>
      <c r="B1490" s="1" t="str">
        <f>_xlfn.CONCAT([1]!Ajouter1[[#This Row],[Type de marché public]], " - ",[1]!Ajouter1[[#This Row],[Objet du marché
Voorwerp van de opdracht]], " - ",[1]!Ajouter1[[#This Row],[Procédure de passation]], " - ",[1]!Ajouter1[[#This Row],[Réf CSC
Ref bestek]])</f>
        <v xml:space="preserve">Fournitures - Walking Lunch Cabinet AE 16/01/2025 - Faible montant - </v>
      </c>
      <c r="C1490" s="1" t="s">
        <v>807</v>
      </c>
      <c r="D1490" s="4">
        <v>45673</v>
      </c>
      <c r="E1490" s="1" t="s">
        <v>2120</v>
      </c>
      <c r="F1490" s="5">
        <v>1392.7826</v>
      </c>
    </row>
    <row r="1491" spans="1:6" ht="84.6" x14ac:dyDescent="0.3">
      <c r="A1491" s="1" t="s">
        <v>1311</v>
      </c>
      <c r="B1491" s="1" t="str">
        <f>_xlfn.CONCAT([1]!Ajouter1[[#This Row],[Type de marché public]], " - ",[1]!Ajouter1[[#This Row],[Objet du marché
Voorwerp van de opdracht]], " - ",[1]!Ajouter1[[#This Row],[Procédure de passation]], " - ",[1]!Ajouter1[[#This Row],[Réf CSC
Ref bestek]])</f>
        <v>Services - Frais de gardiennage Maison de l'Emploi 2025 - Procédure négociée sans publication préalable - CDA/012086/DDR</v>
      </c>
      <c r="C1491" s="1" t="s">
        <v>808</v>
      </c>
      <c r="D1491" s="4">
        <v>45701</v>
      </c>
      <c r="E1491" s="1" t="s">
        <v>2121</v>
      </c>
      <c r="F1491" s="5">
        <v>81844.932400000005</v>
      </c>
    </row>
    <row r="1492" spans="1:6" ht="84.6" x14ac:dyDescent="0.3">
      <c r="A1492" s="1" t="s">
        <v>1311</v>
      </c>
      <c r="B1492" s="1" t="str">
        <f>_xlfn.CONCAT([1]!Ajouter1[[#This Row],[Type de marché public]], " - ",[1]!Ajouter1[[#This Row],[Objet du marché
Voorwerp van de opdracht]], " - ",[1]!Ajouter1[[#This Row],[Procédure de passation]], " - ",[1]!Ajouter1[[#This Row],[Réf CSC
Ref bestek]])</f>
        <v>Services - Frais de gardiennage Maison de l'Emploi 2025 supplément - Procédure négociée sans publication préalable - CDA/012086/DDR</v>
      </c>
      <c r="C1492" s="1" t="s">
        <v>809</v>
      </c>
      <c r="D1492" s="4">
        <v>45932</v>
      </c>
      <c r="E1492" s="1" t="s">
        <v>2121</v>
      </c>
      <c r="F1492" s="5">
        <v>4547.7245000000003</v>
      </c>
    </row>
    <row r="1493" spans="1:6" ht="84.6" x14ac:dyDescent="0.3">
      <c r="A1493" s="1" t="s">
        <v>1311</v>
      </c>
      <c r="B1493" s="1" t="str">
        <f>_xlfn.CONCAT([1]!Ajouter1[[#This Row],[Type de marché public]], " - ",[1]!Ajouter1[[#This Row],[Objet du marché
Voorwerp van de opdracht]], " - ",[1]!Ajouter1[[#This Row],[Procédure de passation]], " - ",[1]!Ajouter1[[#This Row],[Réf CSC
Ref bestek]])</f>
        <v>Services - Frais de gardiennage Maison de l'Emploi 2024 - Procédure négociée sans publication préalable - CDA/012086/DDR</v>
      </c>
      <c r="C1493" s="1" t="s">
        <v>810</v>
      </c>
      <c r="D1493" s="4">
        <v>45687</v>
      </c>
      <c r="E1493" s="1" t="s">
        <v>2121</v>
      </c>
      <c r="F1493" s="5">
        <v>1155.066</v>
      </c>
    </row>
    <row r="1494" spans="1:6" ht="84.6" x14ac:dyDescent="0.3">
      <c r="A1494" s="1" t="s">
        <v>1311</v>
      </c>
      <c r="B1494" s="1" t="str">
        <f>_xlfn.CONCAT([1]!Ajouter1[[#This Row],[Type de marché public]], " - ",[1]!Ajouter1[[#This Row],[Objet du marché
Voorwerp van de opdracht]], " - ",[1]!Ajouter1[[#This Row],[Procédure de passation]], " - ",[1]!Ajouter1[[#This Row],[Réf CSC
Ref bestek]])</f>
        <v xml:space="preserve">Services - Loyer local placiers Marchés - Faible montant - </v>
      </c>
      <c r="C1494" s="1" t="s">
        <v>811</v>
      </c>
      <c r="D1494" s="4">
        <v>45701</v>
      </c>
      <c r="E1494" s="1" t="s">
        <v>2122</v>
      </c>
      <c r="F1494" s="5">
        <v>3900</v>
      </c>
    </row>
    <row r="1495" spans="1:6" ht="84.6" x14ac:dyDescent="0.3">
      <c r="A1495" s="1" t="s">
        <v>1311</v>
      </c>
      <c r="B1495" s="1" t="str">
        <f>_xlfn.CONCAT([1]!Ajouter1[[#This Row],[Type de marché public]], " - ",[1]!Ajouter1[[#This Row],[Objet du marché
Voorwerp van de opdracht]], " - ",[1]!Ajouter1[[#This Row],[Procédure de passation]], " - ",[1]!Ajouter1[[#This Row],[Réf CSC
Ref bestek]])</f>
        <v xml:space="preserve">Services - Loyer local placiers Marchés supplément - Faible montant - </v>
      </c>
      <c r="C1495" s="1" t="s">
        <v>812</v>
      </c>
      <c r="D1495" s="4">
        <v>45918</v>
      </c>
      <c r="E1495" s="1" t="s">
        <v>2122</v>
      </c>
      <c r="F1495" s="5">
        <v>9.6</v>
      </c>
    </row>
    <row r="1496" spans="1:6" ht="84.6" x14ac:dyDescent="0.3">
      <c r="A1496" s="1" t="s">
        <v>1311</v>
      </c>
      <c r="B1496" s="1" t="str">
        <f>_xlfn.CONCAT([1]!Ajouter1[[#This Row],[Type de marché public]], " - ",[1]!Ajouter1[[#This Row],[Objet du marché
Voorwerp van de opdracht]], " - ",[1]!Ajouter1[[#This Row],[Procédure de passation]], " - ",[1]!Ajouter1[[#This Row],[Réf CSC
Ref bestek]])</f>
        <v xml:space="preserve">Services - Loyer Werkcentrale de l'Emploi - Faible montant - </v>
      </c>
      <c r="C1496" s="1" t="s">
        <v>813</v>
      </c>
      <c r="D1496" s="4">
        <v>45918</v>
      </c>
      <c r="E1496" s="1" t="s">
        <v>2123</v>
      </c>
      <c r="F1496" s="5">
        <v>11668.2</v>
      </c>
    </row>
    <row r="1497" spans="1:6" ht="84.6" x14ac:dyDescent="0.3">
      <c r="A1497" s="1" t="s">
        <v>1311</v>
      </c>
      <c r="B1497" s="1" t="str">
        <f>_xlfn.CONCAT([1]!Ajouter1[[#This Row],[Type de marché public]], " - ",[1]!Ajouter1[[#This Row],[Objet du marché
Voorwerp van de opdracht]], " - ",[1]!Ajouter1[[#This Row],[Procédure de passation]], " - ",[1]!Ajouter1[[#This Row],[Réf CSC
Ref bestek]])</f>
        <v xml:space="preserve">Services - Adhésion de la Ville de Bruxelles à l'Association Internationale Villes et Ports (AIVP) 2025 (TVA Intracommunautaire) - Faible montant - </v>
      </c>
      <c r="C1497" s="1" t="s">
        <v>814</v>
      </c>
      <c r="D1497" s="4">
        <v>45701</v>
      </c>
      <c r="E1497" s="1" t="s">
        <v>2124</v>
      </c>
      <c r="F1497" s="5">
        <v>5490</v>
      </c>
    </row>
    <row r="1498" spans="1:6" ht="84.6" x14ac:dyDescent="0.3">
      <c r="A1498" s="1" t="s">
        <v>1311</v>
      </c>
      <c r="B1498" s="1" t="str">
        <f>_xlfn.CONCAT([1]!Ajouter1[[#This Row],[Type de marché public]], " - ",[1]!Ajouter1[[#This Row],[Objet du marché
Voorwerp van de opdracht]], " - ",[1]!Ajouter1[[#This Row],[Procédure de passation]], " - ",[1]!Ajouter1[[#This Row],[Réf CSC
Ref bestek]])</f>
        <v xml:space="preserve">Fournitures - Commande catering Emploi - Faible montant - </v>
      </c>
      <c r="C1498" s="1" t="s">
        <v>815</v>
      </c>
      <c r="D1498" s="4">
        <v>45764</v>
      </c>
      <c r="E1498" s="1" t="s">
        <v>2125</v>
      </c>
      <c r="F1498" s="5">
        <v>602.25</v>
      </c>
    </row>
    <row r="1499" spans="1:6" ht="84.6" x14ac:dyDescent="0.3">
      <c r="A1499" s="1" t="s">
        <v>1311</v>
      </c>
      <c r="B1499" s="1" t="str">
        <f>_xlfn.CONCAT([1]!Ajouter1[[#This Row],[Type de marché public]], " - ",[1]!Ajouter1[[#This Row],[Objet du marché
Voorwerp van de opdracht]], " - ",[1]!Ajouter1[[#This Row],[Procédure de passation]], " - ",[1]!Ajouter1[[#This Row],[Réf CSC
Ref bestek]])</f>
        <v xml:space="preserve">Fournitures - Commande catering Emploi - Faible montant - </v>
      </c>
      <c r="C1499" s="1" t="s">
        <v>815</v>
      </c>
      <c r="D1499" s="4">
        <v>45855</v>
      </c>
      <c r="E1499" s="1" t="s">
        <v>2125</v>
      </c>
      <c r="F1499" s="5">
        <v>399.32</v>
      </c>
    </row>
    <row r="1500" spans="1:6" ht="84.6" x14ac:dyDescent="0.3">
      <c r="A1500" s="1" t="s">
        <v>1311</v>
      </c>
      <c r="B1500" s="1" t="str">
        <f>_xlfn.CONCAT([1]!Ajouter1[[#This Row],[Type de marché public]], " - ",[1]!Ajouter1[[#This Row],[Objet du marché
Voorwerp van de opdracht]], " - ",[1]!Ajouter1[[#This Row],[Procédure de passation]], " - ",[1]!Ajouter1[[#This Row],[Réf CSC
Ref bestek]])</f>
        <v xml:space="preserve">Fournitures - Commande catering Emploi - Faible montant - </v>
      </c>
      <c r="C1500" s="1" t="s">
        <v>815</v>
      </c>
      <c r="D1500" s="4">
        <v>45953</v>
      </c>
      <c r="E1500" s="1" t="s">
        <v>2125</v>
      </c>
      <c r="F1500" s="5">
        <v>800.46</v>
      </c>
    </row>
    <row r="1501" spans="1:6" ht="84.6" x14ac:dyDescent="0.3">
      <c r="A1501" s="1" t="s">
        <v>1311</v>
      </c>
      <c r="B1501" s="1" t="str">
        <f>_xlfn.CONCAT([1]!Ajouter1[[#This Row],[Type de marché public]], " - ",[1]!Ajouter1[[#This Row],[Objet du marché
Voorwerp van de opdracht]], " - ",[1]!Ajouter1[[#This Row],[Procédure de passation]], " - ",[1]!Ajouter1[[#This Row],[Réf CSC
Ref bestek]])</f>
        <v xml:space="preserve">Fournitures - Commande catering Emploi - Faible montant - </v>
      </c>
      <c r="C1501" s="1" t="s">
        <v>815</v>
      </c>
      <c r="D1501" s="4">
        <v>46002</v>
      </c>
      <c r="E1501" s="1" t="s">
        <v>2125</v>
      </c>
      <c r="F1501" s="5">
        <v>765.33</v>
      </c>
    </row>
    <row r="1502" spans="1:6" ht="84.6" x14ac:dyDescent="0.3">
      <c r="A1502" s="1" t="s">
        <v>1311</v>
      </c>
      <c r="B1502" s="1" t="str">
        <f>_xlfn.CONCAT([1]!Ajouter1[[#This Row],[Type de marché public]], " - ",[1]!Ajouter1[[#This Row],[Objet du marché
Voorwerp van de opdracht]], " - ",[1]!Ajouter1[[#This Row],[Procédure de passation]], " - ",[1]!Ajouter1[[#This Row],[Réf CSC
Ref bestek]])</f>
        <v>Fournitures - Marché public de fournitures ayant pour objet l'achat de 8 tabourets pour la Cellule Marchés - Procédure négociée sans publication préalable - REGIE/072093/B</v>
      </c>
      <c r="C1502" s="1" t="s">
        <v>816</v>
      </c>
      <c r="D1502" s="4">
        <v>45918</v>
      </c>
      <c r="E1502" s="1" t="s">
        <v>2126</v>
      </c>
      <c r="F1502" s="5">
        <v>368.13040000000001</v>
      </c>
    </row>
    <row r="1503" spans="1:6" ht="84.6" x14ac:dyDescent="0.3">
      <c r="A1503" s="1" t="s">
        <v>1311</v>
      </c>
      <c r="B1503" s="1" t="str">
        <f>_xlfn.CONCAT([1]!Ajouter1[[#This Row],[Type de marché public]], " - ",[1]!Ajouter1[[#This Row],[Objet du marché
Voorwerp van de opdracht]], " - ",[1]!Ajouter1[[#This Row],[Procédure de passation]], " - ",[1]!Ajouter1[[#This Row],[Réf CSC
Ref bestek]])</f>
        <v xml:space="preserve">Fournitures - Lunch AG Emploi 22/09/2025 - Faible montant - </v>
      </c>
      <c r="C1503" s="1" t="s">
        <v>817</v>
      </c>
      <c r="D1503" s="4">
        <v>45953</v>
      </c>
      <c r="E1503" s="1" t="s">
        <v>2127</v>
      </c>
      <c r="F1503" s="5">
        <v>360.4</v>
      </c>
    </row>
    <row r="1504" spans="1:6" ht="84.6" x14ac:dyDescent="0.3">
      <c r="A1504" s="1" t="s">
        <v>1311</v>
      </c>
      <c r="B1504" s="1" t="str">
        <f>_xlfn.CONCAT([1]!Ajouter1[[#This Row],[Type de marché public]], " - ",[1]!Ajouter1[[#This Row],[Objet du marché
Voorwerp van de opdracht]], " - ",[1]!Ajouter1[[#This Row],[Procédure de passation]], " - ",[1]!Ajouter1[[#This Row],[Réf CSC
Ref bestek]])</f>
        <v xml:space="preserve">Fournitures - Catering Fundtruck 17/10/2025 - Faible montant - </v>
      </c>
      <c r="C1504" s="1" t="s">
        <v>425</v>
      </c>
      <c r="D1504" s="4">
        <v>45974</v>
      </c>
      <c r="E1504" s="1" t="s">
        <v>2127</v>
      </c>
      <c r="F1504" s="5">
        <v>540.6</v>
      </c>
    </row>
    <row r="1505" spans="1:6" ht="84.6" x14ac:dyDescent="0.3">
      <c r="A1505" s="1" t="s">
        <v>1311</v>
      </c>
      <c r="B1505" s="1" t="str">
        <f>_xlfn.CONCAT([1]!Ajouter1[[#This Row],[Type de marché public]], " - ",[1]!Ajouter1[[#This Row],[Objet du marché
Voorwerp van de opdracht]], " - ",[1]!Ajouter1[[#This Row],[Procédure de passation]], " - ",[1]!Ajouter1[[#This Row],[Réf CSC
Ref bestek]])</f>
        <v xml:space="preserve">Fournitures - Chocolat fin 2025  - Faible montant - </v>
      </c>
      <c r="C1505" s="1" t="s">
        <v>818</v>
      </c>
      <c r="D1505" s="4">
        <v>46009</v>
      </c>
      <c r="E1505" s="1" t="s">
        <v>2128</v>
      </c>
      <c r="F1505" s="5">
        <v>2199.9982</v>
      </c>
    </row>
    <row r="1506" spans="1:6" ht="84.6" x14ac:dyDescent="0.3">
      <c r="A1506" s="1" t="s">
        <v>1311</v>
      </c>
      <c r="B1506" s="1" t="str">
        <f>_xlfn.CONCAT([1]!Ajouter1[[#This Row],[Type de marché public]], " - ",[1]!Ajouter1[[#This Row],[Objet du marché
Voorwerp van de opdracht]], " - ",[1]!Ajouter1[[#This Row],[Procédure de passation]], " - ",[1]!Ajouter1[[#This Row],[Réf CSC
Ref bestek]])</f>
        <v>Services - GRAND-PLACE 1 / 3 - MISSION D’ARCHITECTURE ET DE CONSEILLER TECHNIQUE - Procédure négociée sans publication préalable - RF.25.PNSPP.991</v>
      </c>
      <c r="C1506" s="1" t="s">
        <v>819</v>
      </c>
      <c r="D1506" s="4">
        <v>45995</v>
      </c>
      <c r="E1506" s="1" t="s">
        <v>2095</v>
      </c>
      <c r="F1506" s="5">
        <v>98440.76</v>
      </c>
    </row>
    <row r="1507" spans="1:6" ht="84.6" x14ac:dyDescent="0.3">
      <c r="A1507" s="1" t="s">
        <v>1311</v>
      </c>
      <c r="B150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507" s="1" t="s">
        <v>729</v>
      </c>
      <c r="D1507" s="4">
        <v>46002</v>
      </c>
      <c r="E1507" s="1" t="s">
        <v>2065</v>
      </c>
      <c r="F1507" s="5">
        <v>946.38999999999987</v>
      </c>
    </row>
    <row r="1508" spans="1:6" ht="84.6" x14ac:dyDescent="0.3">
      <c r="A1508" s="1" t="s">
        <v>1311</v>
      </c>
      <c r="B150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508" s="1" t="s">
        <v>729</v>
      </c>
      <c r="D1508" s="4">
        <v>46002</v>
      </c>
      <c r="E1508" s="1" t="s">
        <v>1971</v>
      </c>
      <c r="F1508" s="5">
        <v>665.5</v>
      </c>
    </row>
    <row r="1509" spans="1:6" ht="84.6" x14ac:dyDescent="0.3">
      <c r="A1509" s="1" t="s">
        <v>1311</v>
      </c>
      <c r="B150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509" s="1" t="s">
        <v>729</v>
      </c>
      <c r="D1509" s="4">
        <v>46002</v>
      </c>
      <c r="E1509" s="1" t="s">
        <v>1988</v>
      </c>
      <c r="F1509" s="5">
        <v>1431</v>
      </c>
    </row>
    <row r="1510" spans="1:6" ht="84.6" x14ac:dyDescent="0.3">
      <c r="A1510" s="1" t="s">
        <v>1311</v>
      </c>
      <c r="B151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510" s="1" t="s">
        <v>729</v>
      </c>
      <c r="D1510" s="4">
        <v>46002</v>
      </c>
      <c r="E1510" s="1" t="s">
        <v>1981</v>
      </c>
      <c r="F1510" s="5">
        <v>5834.2400000000007</v>
      </c>
    </row>
    <row r="1511" spans="1:6" ht="84.6" x14ac:dyDescent="0.3">
      <c r="A1511" s="1" t="s">
        <v>1311</v>
      </c>
      <c r="B151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511" s="1" t="s">
        <v>729</v>
      </c>
      <c r="D1511" s="4">
        <v>46002</v>
      </c>
      <c r="E1511" s="1" t="s">
        <v>1983</v>
      </c>
      <c r="F1511" s="5">
        <v>1378</v>
      </c>
    </row>
    <row r="1512" spans="1:6" ht="84.6" x14ac:dyDescent="0.3">
      <c r="A1512" s="1" t="s">
        <v>1311</v>
      </c>
      <c r="B1512" s="1" t="str">
        <f>_xlfn.CONCAT([1]!Ajouter1[[#This Row],[Type de marché public]], " - ",[1]!Ajouter1[[#This Row],[Objet du marché
Voorwerp van de opdracht]], " - ",[1]!Ajouter1[[#This Row],[Procédure de passation]], " - ",[1]!Ajouter1[[#This Row],[Réf CSC
Ref bestek]])</f>
        <v>Services - Désignation d’un prestataire de service agréé pour le contrôle des installations de levages - Procédure négociée sans publication préalable - RF/25/PNSSP/1017</v>
      </c>
      <c r="C1512" s="1" t="s">
        <v>820</v>
      </c>
      <c r="D1512" s="4">
        <v>46002</v>
      </c>
      <c r="E1512" s="1" t="s">
        <v>2098</v>
      </c>
      <c r="F1512" s="5">
        <v>169400</v>
      </c>
    </row>
    <row r="1513" spans="1:6" ht="84.6" x14ac:dyDescent="0.3">
      <c r="A1513" s="1" t="s">
        <v>1311</v>
      </c>
      <c r="B151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513" s="1" t="s">
        <v>729</v>
      </c>
      <c r="D1513" s="4">
        <v>46002</v>
      </c>
      <c r="E1513" s="1" t="s">
        <v>1983</v>
      </c>
      <c r="F1513" s="5">
        <v>869.2</v>
      </c>
    </row>
    <row r="1514" spans="1:6" ht="84.6" x14ac:dyDescent="0.3">
      <c r="A1514" s="1" t="s">
        <v>1311</v>
      </c>
      <c r="B151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514" s="1" t="s">
        <v>729</v>
      </c>
      <c r="D1514" s="4">
        <v>46002</v>
      </c>
      <c r="E1514" s="1" t="s">
        <v>2057</v>
      </c>
      <c r="F1514" s="5">
        <v>424</v>
      </c>
    </row>
    <row r="1515" spans="1:6" ht="84.6" x14ac:dyDescent="0.3">
      <c r="A1515" s="1" t="s">
        <v>1311</v>
      </c>
      <c r="B151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515" s="1" t="s">
        <v>729</v>
      </c>
      <c r="D1515" s="4">
        <v>46002</v>
      </c>
      <c r="E1515" s="1" t="s">
        <v>2028</v>
      </c>
      <c r="F1515" s="5">
        <v>726</v>
      </c>
    </row>
    <row r="1516" spans="1:6" ht="84.6" x14ac:dyDescent="0.3">
      <c r="A1516" s="1" t="s">
        <v>1311</v>
      </c>
      <c r="B1516" s="1" t="str">
        <f>_xlfn.CONCAT([1]!Ajouter1[[#This Row],[Type de marché public]], " - ",[1]!Ajouter1[[#This Row],[Objet du marché
Voorwerp van de opdracht]], " - ",[1]!Ajouter1[[#This Row],[Procédure de passation]], " - ",[1]!Ajouter1[[#This Row],[Réf CSC
Ref bestek]])</f>
        <v>Services - «Réalisation des mesurages de terrains, de bâtiments et de logements» pour le compte de la Régie foncière - Procédure négociée sans publication préalable - RF/25/PNSPP/1008</v>
      </c>
      <c r="C1516" s="1" t="s">
        <v>821</v>
      </c>
      <c r="D1516" s="4">
        <v>46002</v>
      </c>
      <c r="E1516" s="1" t="s">
        <v>2100</v>
      </c>
      <c r="F1516" s="5">
        <v>99038.5</v>
      </c>
    </row>
    <row r="1517" spans="1:6" ht="84.6" x14ac:dyDescent="0.3">
      <c r="A1517" s="1" t="s">
        <v>1311</v>
      </c>
      <c r="B1517" s="1" t="str">
        <f>_xlfn.CONCAT([1]!Ajouter1[[#This Row],[Type de marché public]], " - ",[1]!Ajouter1[[#This Row],[Objet du marché
Voorwerp van de opdracht]], " - ",[1]!Ajouter1[[#This Row],[Procédure de passation]], " - ",[1]!Ajouter1[[#This Row],[Réf CSC
Ref bestek]])</f>
        <v xml:space="preserve">Services - Travaux dans divers appartements de la Régie - Faible montant - </v>
      </c>
      <c r="C1517" s="1" t="s">
        <v>769</v>
      </c>
      <c r="D1517" s="4">
        <v>46002</v>
      </c>
      <c r="E1517" s="1" t="s">
        <v>1983</v>
      </c>
      <c r="F1517" s="5">
        <v>1885</v>
      </c>
    </row>
    <row r="1518" spans="1:6" ht="84.6" x14ac:dyDescent="0.3">
      <c r="A1518" s="1" t="s">
        <v>1311</v>
      </c>
      <c r="B1518" s="1" t="str">
        <f>_xlfn.CONCAT([1]!Ajouter1[[#This Row],[Type de marché public]], " - ",[1]!Ajouter1[[#This Row],[Objet du marché
Voorwerp van de opdracht]], " - ",[1]!Ajouter1[[#This Row],[Procédure de passation]], " - ",[1]!Ajouter1[[#This Row],[Réf CSC
Ref bestek]])</f>
        <v xml:space="preserve">Services - Travaux dans divers appartements de la Régie - Faible montant - </v>
      </c>
      <c r="C1518" s="1" t="s">
        <v>769</v>
      </c>
      <c r="D1518" s="4">
        <v>46002</v>
      </c>
      <c r="E1518" s="1" t="s">
        <v>1971</v>
      </c>
      <c r="F1518" s="5">
        <v>4933.2305000000006</v>
      </c>
    </row>
    <row r="1519" spans="1:6" ht="84.6" x14ac:dyDescent="0.3">
      <c r="A1519" s="1" t="s">
        <v>1311</v>
      </c>
      <c r="B1519" s="1" t="str">
        <f>_xlfn.CONCAT([1]!Ajouter1[[#This Row],[Type de marché public]], " - ",[1]!Ajouter1[[#This Row],[Objet du marché
Voorwerp van de opdracht]], " - ",[1]!Ajouter1[[#This Row],[Procédure de passation]], " - ",[1]!Ajouter1[[#This Row],[Réf CSC
Ref bestek]])</f>
        <v xml:space="preserve">Services - Travaux dans divers appartements de la Régie - Faible montant - </v>
      </c>
      <c r="C1519" s="1" t="s">
        <v>769</v>
      </c>
      <c r="D1519" s="4">
        <v>46002</v>
      </c>
      <c r="E1519" s="1" t="s">
        <v>2059</v>
      </c>
      <c r="F1519" s="5">
        <v>423.5</v>
      </c>
    </row>
    <row r="1520" spans="1:6" ht="84.6" x14ac:dyDescent="0.3">
      <c r="A1520" s="1" t="s">
        <v>1311</v>
      </c>
      <c r="B1520" s="1" t="str">
        <f>_xlfn.CONCAT([1]!Ajouter1[[#This Row],[Type de marché public]], " - ",[1]!Ajouter1[[#This Row],[Objet du marché
Voorwerp van de opdracht]], " - ",[1]!Ajouter1[[#This Row],[Procédure de passation]], " - ",[1]!Ajouter1[[#This Row],[Réf CSC
Ref bestek]])</f>
        <v xml:space="preserve">Services - Travaux dans divers appartements de la Régie - Faible montant - </v>
      </c>
      <c r="C1520" s="1" t="s">
        <v>769</v>
      </c>
      <c r="D1520" s="4">
        <v>46002</v>
      </c>
      <c r="E1520" s="1" t="s">
        <v>1983</v>
      </c>
      <c r="F1520" s="5">
        <v>1316.5</v>
      </c>
    </row>
    <row r="1521" spans="1:6" ht="84.6" x14ac:dyDescent="0.3">
      <c r="A1521" s="1" t="s">
        <v>1311</v>
      </c>
      <c r="B1521" s="1" t="str">
        <f>_xlfn.CONCAT([1]!Ajouter1[[#This Row],[Type de marché public]], " - ",[1]!Ajouter1[[#This Row],[Objet du marché
Voorwerp van de opdracht]], " - ",[1]!Ajouter1[[#This Row],[Procédure de passation]], " - ",[1]!Ajouter1[[#This Row],[Réf CSC
Ref bestek]])</f>
        <v>Services - reconduction pour une durée de 12 mois du marché de service "Coordination sécurité" - santé - Procédure négociée sans publication préalable - RF/23/PNSPP/940</v>
      </c>
      <c r="C1521" s="1" t="s">
        <v>822</v>
      </c>
      <c r="D1521" s="4">
        <v>46002</v>
      </c>
      <c r="E1521" s="1" t="s">
        <v>2101</v>
      </c>
      <c r="F1521" s="5">
        <v>30250</v>
      </c>
    </row>
    <row r="1522" spans="1:6" ht="84.6" x14ac:dyDescent="0.3">
      <c r="A1522" s="1" t="s">
        <v>1311</v>
      </c>
      <c r="B1522" s="1" t="str">
        <f>_xlfn.CONCAT([1]!Ajouter1[[#This Row],[Type de marché public]], " - ",[1]!Ajouter1[[#This Row],[Objet du marché
Voorwerp van de opdracht]], " - ",[1]!Ajouter1[[#This Row],[Procédure de passation]], " - ",[1]!Ajouter1[[#This Row],[Réf CSC
Ref bestek]])</f>
        <v xml:space="preserve">Services - Porte de Ninove_Logements_Jardins Industrie occupés illégalement : plan de bornage - Faible montant - </v>
      </c>
      <c r="C1522" s="1" t="s">
        <v>823</v>
      </c>
      <c r="D1522" s="4">
        <v>46002</v>
      </c>
      <c r="E1522" s="1" t="s">
        <v>2129</v>
      </c>
      <c r="F1522" s="5">
        <v>950</v>
      </c>
    </row>
    <row r="1523" spans="1:6" ht="84.6" x14ac:dyDescent="0.3">
      <c r="A1523" s="1" t="s">
        <v>1311</v>
      </c>
      <c r="B1523" s="1" t="str">
        <f>_xlfn.CONCAT([1]!Ajouter1[[#This Row],[Type de marché public]], " - ",[1]!Ajouter1[[#This Row],[Objet du marché
Voorwerp van de opdracht]], " - ",[1]!Ajouter1[[#This Row],[Procédure de passation]], " - ",[1]!Ajouter1[[#This Row],[Réf CSC
Ref bestek]])</f>
        <v>Services - Marché public de service "entretien des portes de garages" - Attribution  - Procédure négociée directe avec publication préalable - RF/25/PNDAPP/1021</v>
      </c>
      <c r="C1523" s="1" t="s">
        <v>824</v>
      </c>
      <c r="D1523" s="4">
        <v>46009</v>
      </c>
      <c r="E1523" s="1" t="s">
        <v>2102</v>
      </c>
      <c r="F1523" s="5">
        <v>198149.64840000001</v>
      </c>
    </row>
    <row r="1524" spans="1:6" ht="84.6" x14ac:dyDescent="0.3">
      <c r="A1524" s="1" t="s">
        <v>1311</v>
      </c>
      <c r="B1524" s="1" t="str">
        <f>_xlfn.CONCAT([1]!Ajouter1[[#This Row],[Type de marché public]], " - ",[1]!Ajouter1[[#This Row],[Objet du marché
Voorwerp van de opdracht]], " - ",[1]!Ajouter1[[#This Row],[Procédure de passation]], " - ",[1]!Ajouter1[[#This Row],[Réf CSC
Ref bestek]])</f>
        <v>Services - reconduction du marché de travaux relatif au «Marché public pour la réalisation d’estimations de terrains et de bâtiments pour le compte de la Régie foncière - Procédure négociée sans publication préalable - RF/23/PNSPP/954</v>
      </c>
      <c r="C1524" s="1" t="s">
        <v>825</v>
      </c>
      <c r="D1524" s="4">
        <v>46009</v>
      </c>
      <c r="E1524" s="1" t="s">
        <v>2130</v>
      </c>
      <c r="F1524" s="5">
        <v>44618.75</v>
      </c>
    </row>
    <row r="1525" spans="1:6" ht="84.6" x14ac:dyDescent="0.3">
      <c r="A1525" s="1" t="s">
        <v>1311</v>
      </c>
      <c r="B1525" s="1" t="str">
        <f>_xlfn.CONCAT([1]!Ajouter1[[#This Row],[Type de marché public]], " - ",[1]!Ajouter1[[#This Row],[Objet du marché
Voorwerp van de opdracht]], " - ",[1]!Ajouter1[[#This Row],[Procédure de passation]], " - ",[1]!Ajouter1[[#This Row],[Réf CSC
Ref bestek]])</f>
        <v>Services - Entretien et acquisition d'éclairages de secours ” du patrimoine privé de la ville de Bruxelles - Procédure négociée sans publication préalable - RF/25/PNSPP/1016</v>
      </c>
      <c r="C1525" s="1" t="s">
        <v>826</v>
      </c>
      <c r="D1525" s="4">
        <v>46009</v>
      </c>
      <c r="E1525" s="1" t="s">
        <v>2104</v>
      </c>
      <c r="F1525" s="5">
        <v>138673.86499999999</v>
      </c>
    </row>
    <row r="1526" spans="1:6" ht="84.6" x14ac:dyDescent="0.3">
      <c r="A1526" s="1" t="s">
        <v>1311</v>
      </c>
      <c r="B152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526" s="1" t="s">
        <v>729</v>
      </c>
      <c r="D1526" s="4">
        <v>46009</v>
      </c>
      <c r="E1526" s="1" t="s">
        <v>1983</v>
      </c>
      <c r="F1526" s="5">
        <v>1149.5</v>
      </c>
    </row>
    <row r="1527" spans="1:6" ht="84.6" x14ac:dyDescent="0.3">
      <c r="A1527" s="1" t="s">
        <v>1311</v>
      </c>
      <c r="B152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527" s="1" t="s">
        <v>729</v>
      </c>
      <c r="D1527" s="4">
        <v>46009</v>
      </c>
      <c r="E1527" s="1" t="s">
        <v>2105</v>
      </c>
      <c r="F1527" s="5">
        <v>19908.95</v>
      </c>
    </row>
    <row r="1528" spans="1:6" ht="84.6" x14ac:dyDescent="0.3">
      <c r="A1528" s="1" t="s">
        <v>1311</v>
      </c>
      <c r="B1528"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528" s="1" t="s">
        <v>729</v>
      </c>
      <c r="D1528" s="4">
        <v>46009</v>
      </c>
      <c r="E1528" s="1" t="s">
        <v>1983</v>
      </c>
      <c r="F1528" s="5">
        <v>1132.5</v>
      </c>
    </row>
    <row r="1529" spans="1:6" ht="84.6" x14ac:dyDescent="0.3">
      <c r="A1529" s="1" t="s">
        <v>1311</v>
      </c>
      <c r="B1529"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529" s="1" t="s">
        <v>729</v>
      </c>
      <c r="D1529" s="4">
        <v>46009</v>
      </c>
      <c r="E1529" s="1" t="s">
        <v>1988</v>
      </c>
      <c r="F1529" s="5">
        <v>907.5</v>
      </c>
    </row>
    <row r="1530" spans="1:6" ht="84.6" x14ac:dyDescent="0.3">
      <c r="A1530" s="1" t="s">
        <v>1311</v>
      </c>
      <c r="B1530"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530" s="1" t="s">
        <v>729</v>
      </c>
      <c r="D1530" s="4">
        <v>46009</v>
      </c>
      <c r="E1530" s="1" t="s">
        <v>1981</v>
      </c>
      <c r="F1530" s="5">
        <v>21162.37</v>
      </c>
    </row>
    <row r="1531" spans="1:6" ht="84.6" x14ac:dyDescent="0.3">
      <c r="A1531" s="1" t="s">
        <v>1311</v>
      </c>
      <c r="B1531"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531" s="1" t="s">
        <v>729</v>
      </c>
      <c r="D1531" s="4">
        <v>46009</v>
      </c>
      <c r="E1531" s="1" t="s">
        <v>2076</v>
      </c>
      <c r="F1531" s="5">
        <v>5123.88</v>
      </c>
    </row>
    <row r="1532" spans="1:6" ht="84.6" x14ac:dyDescent="0.3">
      <c r="A1532" s="1" t="s">
        <v>1311</v>
      </c>
      <c r="B1532"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532" s="1" t="s">
        <v>729</v>
      </c>
      <c r="D1532" s="4">
        <v>46009</v>
      </c>
      <c r="E1532" s="1" t="s">
        <v>2008</v>
      </c>
      <c r="F1532" s="5">
        <v>1852.21</v>
      </c>
    </row>
    <row r="1533" spans="1:6" ht="84.6" x14ac:dyDescent="0.3">
      <c r="A1533" s="1" t="s">
        <v>1311</v>
      </c>
      <c r="B1533"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533" s="1" t="s">
        <v>729</v>
      </c>
      <c r="D1533" s="4">
        <v>46009</v>
      </c>
      <c r="E1533" s="1" t="s">
        <v>2035</v>
      </c>
      <c r="F1533" s="5">
        <v>3710</v>
      </c>
    </row>
    <row r="1534" spans="1:6" ht="84.6" x14ac:dyDescent="0.3">
      <c r="A1534" s="1" t="s">
        <v>1311</v>
      </c>
      <c r="B1534"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534" s="1" t="s">
        <v>729</v>
      </c>
      <c r="D1534" s="4">
        <v>46009</v>
      </c>
      <c r="E1534" s="1" t="s">
        <v>2065</v>
      </c>
      <c r="F1534" s="5">
        <v>3805.53</v>
      </c>
    </row>
    <row r="1535" spans="1:6" ht="84.6" x14ac:dyDescent="0.3">
      <c r="A1535" s="1" t="s">
        <v>1311</v>
      </c>
      <c r="B1535"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535" s="1" t="s">
        <v>729</v>
      </c>
      <c r="D1535" s="4">
        <v>46009</v>
      </c>
      <c r="E1535" s="1" t="s">
        <v>1990</v>
      </c>
      <c r="F1535" s="5">
        <v>1060</v>
      </c>
    </row>
    <row r="1536" spans="1:6" ht="84.6" x14ac:dyDescent="0.3">
      <c r="A1536" s="1" t="s">
        <v>1311</v>
      </c>
      <c r="B1536"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536" s="1" t="s">
        <v>729</v>
      </c>
      <c r="D1536" s="4">
        <v>46009</v>
      </c>
      <c r="E1536" s="1" t="s">
        <v>1983</v>
      </c>
      <c r="F1536" s="5">
        <v>782.6500000000002</v>
      </c>
    </row>
    <row r="1537" spans="1:6" ht="84.6" x14ac:dyDescent="0.3">
      <c r="A1537" s="1" t="s">
        <v>1311</v>
      </c>
      <c r="B1537" s="1" t="str">
        <f>_xlfn.CONCAT([1]!Ajouter1[[#This Row],[Type de marché public]], " - ",[1]!Ajouter1[[#This Row],[Objet du marché
Voorwerp van de opdracht]], " - ",[1]!Ajouter1[[#This Row],[Procédure de passation]], " - ",[1]!Ajouter1[[#This Row],[Réf CSC
Ref bestek]])</f>
        <v xml:space="preserve">Travaux - Travaux dans divers appartements de la Régie - Faible montant - </v>
      </c>
      <c r="C1537" s="1" t="s">
        <v>729</v>
      </c>
      <c r="D1537" s="4">
        <v>46009</v>
      </c>
      <c r="E1537" s="1" t="s">
        <v>2106</v>
      </c>
      <c r="F1537" s="5">
        <v>605</v>
      </c>
    </row>
    <row r="1538" spans="1:6" ht="84.6" x14ac:dyDescent="0.3">
      <c r="A1538" s="1" t="s">
        <v>1311</v>
      </c>
      <c r="B1538" s="1" t="str">
        <f>_xlfn.CONCAT([1]!Ajouter1[[#This Row],[Type de marché public]], " - ",[1]!Ajouter1[[#This Row],[Objet du marché
Voorwerp van de opdracht]], " - ",[1]!Ajouter1[[#This Row],[Procédure de passation]], " - ",[1]!Ajouter1[[#This Row],[Réf CSC
Ref bestek]])</f>
        <v>Services - Organisation du volet brocante/bourse aux vélos sur le marché vélo - Faible montant -  </v>
      </c>
      <c r="C1538" s="1" t="s">
        <v>827</v>
      </c>
      <c r="D1538" s="4">
        <v>45645</v>
      </c>
      <c r="E1538" s="1" t="s">
        <v>2131</v>
      </c>
      <c r="F1538" s="5">
        <v>4245.9996000000001</v>
      </c>
    </row>
    <row r="1539" spans="1:6" ht="84.6" x14ac:dyDescent="0.3">
      <c r="A1539" s="1" t="s">
        <v>1311</v>
      </c>
      <c r="B1539" s="1" t="str">
        <f>_xlfn.CONCAT([1]!Ajouter1[[#This Row],[Type de marché public]], " - ",[1]!Ajouter1[[#This Row],[Objet du marché
Voorwerp van de opdracht]], " - ",[1]!Ajouter1[[#This Row],[Procédure de passation]], " - ",[1]!Ajouter1[[#This Row],[Réf CSC
Ref bestek]])</f>
        <v>Services -  Animations autour du vélo sur le marché aux vélos - Faible montant -  </v>
      </c>
      <c r="C1539" s="1" t="s">
        <v>827</v>
      </c>
      <c r="D1539" s="4">
        <v>45645</v>
      </c>
      <c r="E1539" s="1" t="s">
        <v>2132</v>
      </c>
      <c r="F1539" s="5">
        <v>500</v>
      </c>
    </row>
    <row r="1540" spans="1:6" ht="84.6" x14ac:dyDescent="0.3">
      <c r="A1540" s="1" t="s">
        <v>1311</v>
      </c>
      <c r="B1540" s="1" t="str">
        <f>_xlfn.CONCAT([1]!Ajouter1[[#This Row],[Type de marché public]], " - ",[1]!Ajouter1[[#This Row],[Objet du marché
Voorwerp van de opdracht]], " - ",[1]!Ajouter1[[#This Row],[Procédure de passation]], " - ",[1]!Ajouter1[[#This Row],[Réf CSC
Ref bestek]])</f>
        <v>Fournitures -  Achats de goodies à distribuer sur le marché aux vélos - Faible montant -  </v>
      </c>
      <c r="C1540" s="1" t="s">
        <v>828</v>
      </c>
      <c r="D1540" s="4">
        <v>45645</v>
      </c>
      <c r="E1540" s="1" t="s">
        <v>2133</v>
      </c>
      <c r="F1540" s="5">
        <v>281.25239999999997</v>
      </c>
    </row>
    <row r="1541" spans="1:6" ht="84.6" x14ac:dyDescent="0.3">
      <c r="A1541" s="1" t="s">
        <v>1311</v>
      </c>
      <c r="B1541" s="1" t="str">
        <f>_xlfn.CONCAT([1]!Ajouter1[[#This Row],[Type de marché public]], " - ",[1]!Ajouter1[[#This Row],[Objet du marché
Voorwerp van de opdracht]], " - ",[1]!Ajouter1[[#This Row],[Procédure de passation]], " - ",[1]!Ajouter1[[#This Row],[Réf CSC
Ref bestek]])</f>
        <v>Fournitures -  Achats de goodies (150 Lunchbox en inox &amp; bois) à distribuer sur les marchés - Faible montant -  </v>
      </c>
      <c r="C1541" s="1" t="s">
        <v>828</v>
      </c>
      <c r="D1541" s="4">
        <v>45645</v>
      </c>
      <c r="E1541" s="1" t="s">
        <v>2134</v>
      </c>
      <c r="F1541" s="5">
        <v>1245.453</v>
      </c>
    </row>
    <row r="1542" spans="1:6" ht="84.6" x14ac:dyDescent="0.3">
      <c r="A1542" s="1" t="s">
        <v>1311</v>
      </c>
      <c r="B1542" s="1" t="str">
        <f>_xlfn.CONCAT([1]!Ajouter1[[#This Row],[Type de marché public]], " - ",[1]!Ajouter1[[#This Row],[Objet du marché
Voorwerp van de opdracht]], " - ",[1]!Ajouter1[[#This Row],[Procédure de passation]], " - ",[1]!Ajouter1[[#This Row],[Réf CSC
Ref bestek]])</f>
        <v>Services - Utilisation d'un Photomaton lors de l'inauguration des futurs marchés et Kermesse de la Ville - Faible montant -  </v>
      </c>
      <c r="C1542" s="1" t="s">
        <v>827</v>
      </c>
      <c r="D1542" s="4">
        <v>45645</v>
      </c>
      <c r="E1542" s="1" t="s">
        <v>2135</v>
      </c>
      <c r="F1542" s="5">
        <v>1508.7126999999998</v>
      </c>
    </row>
    <row r="1543" spans="1:6" ht="84.6" x14ac:dyDescent="0.3">
      <c r="A1543" s="1" t="s">
        <v>1311</v>
      </c>
      <c r="B1543" s="1" t="str">
        <f>_xlfn.CONCAT([1]!Ajouter1[[#This Row],[Type de marché public]], " - ",[1]!Ajouter1[[#This Row],[Objet du marché
Voorwerp van de opdracht]], " - ",[1]!Ajouter1[[#This Row],[Procédure de passation]], " - ",[1]!Ajouter1[[#This Row],[Réf CSC
Ref bestek]])</f>
        <v>Services - Utilisation d'un Photomaton lors de l'inauguration des futurs marchés et Kermesse de la Ville - Faible montant -  </v>
      </c>
      <c r="C1543" s="1" t="s">
        <v>827</v>
      </c>
      <c r="D1543" s="4">
        <v>45645</v>
      </c>
      <c r="E1543" s="1" t="s">
        <v>2135</v>
      </c>
      <c r="F1543" s="5">
        <v>905.2373</v>
      </c>
    </row>
    <row r="1544" spans="1:6" ht="84.6" x14ac:dyDescent="0.3">
      <c r="A1544" s="1" t="s">
        <v>1311</v>
      </c>
      <c r="B1544" s="1" t="str">
        <f>_xlfn.CONCAT([1]!Ajouter1[[#This Row],[Type de marché public]], " - ",[1]!Ajouter1[[#This Row],[Objet du marché
Voorwerp van de opdracht]], " - ",[1]!Ajouter1[[#This Row],[Procédure de passation]], " - ",[1]!Ajouter1[[#This Row],[Réf CSC
Ref bestek]])</f>
        <v>Services - Acquiescement et paiement des frais de justice procédure PELLEGRINO Luciano - Procédure ouverte -  </v>
      </c>
      <c r="C1544" s="1" t="s">
        <v>829</v>
      </c>
      <c r="D1544" s="4">
        <v>45645</v>
      </c>
      <c r="E1544" s="1" t="s">
        <v>2136</v>
      </c>
      <c r="F1544" s="5">
        <v>820.16</v>
      </c>
    </row>
    <row r="1545" spans="1:6" ht="84.6" x14ac:dyDescent="0.3">
      <c r="A1545" s="1" t="s">
        <v>1311</v>
      </c>
      <c r="B1545" s="1" t="str">
        <f>_xlfn.CONCAT([1]!Ajouter1[[#This Row],[Type de marché public]], " - ",[1]!Ajouter1[[#This Row],[Objet du marché
Voorwerp van de opdracht]], " - ",[1]!Ajouter1[[#This Row],[Procédure de passation]], " - ",[1]!Ajouter1[[#This Row],[Réf CSC
Ref bestek]])</f>
        <v>Services - Frais de transactions bancontact de juin à décembre 2023 et  l'année 2024 sur le marché de la Place Emile Bockstael (Les fils de Madame Géraud) - Faible montant -  </v>
      </c>
      <c r="C1545" s="1" t="s">
        <v>827</v>
      </c>
      <c r="D1545" s="4">
        <v>45645</v>
      </c>
      <c r="E1545" s="1" t="s">
        <v>2137</v>
      </c>
      <c r="F1545" s="5">
        <v>1225.8510000000001</v>
      </c>
    </row>
    <row r="1546" spans="1:6" ht="84.6" x14ac:dyDescent="0.3">
      <c r="A1546" s="1" t="s">
        <v>1311</v>
      </c>
      <c r="B1546" s="1" t="str">
        <f>_xlfn.CONCAT([1]!Ajouter1[[#This Row],[Type de marché public]], " - ",[1]!Ajouter1[[#This Row],[Objet du marché
Voorwerp van de opdracht]], " - ",[1]!Ajouter1[[#This Row],[Procédure de passation]], " - ",[1]!Ajouter1[[#This Row],[Réf CSC
Ref bestek]])</f>
        <v>Services -  Animation de personnalisation de gilets, casques vélos sur le marché Vélo du 05 avril 2025 - Faible montant -  </v>
      </c>
      <c r="C1546" s="1" t="s">
        <v>827</v>
      </c>
      <c r="D1546" s="4">
        <v>45701</v>
      </c>
      <c r="E1546" s="1" t="s">
        <v>2138</v>
      </c>
      <c r="F1546" s="5">
        <v>480</v>
      </c>
    </row>
    <row r="1547" spans="1:6" ht="84.6" x14ac:dyDescent="0.3">
      <c r="A1547" s="1" t="s">
        <v>1311</v>
      </c>
      <c r="B1547" s="1" t="str">
        <f>_xlfn.CONCAT([1]!Ajouter1[[#This Row],[Type de marché public]], " - ",[1]!Ajouter1[[#This Row],[Objet du marché
Voorwerp van de opdracht]], " - ",[1]!Ajouter1[[#This Row],[Procédure de passation]], " - ",[1]!Ajouter1[[#This Row],[Réf CSC
Ref bestek]])</f>
        <v>Services - Animation musicale pour l'inauguration du marché Quai des péniches le 16 mars 2025 - Faible montant -  </v>
      </c>
      <c r="C1547" s="1" t="s">
        <v>830</v>
      </c>
      <c r="D1547" s="4">
        <v>45694</v>
      </c>
      <c r="E1547" s="1" t="s">
        <v>2139</v>
      </c>
      <c r="F1547" s="5">
        <v>318</v>
      </c>
    </row>
    <row r="1548" spans="1:6" ht="84.6" x14ac:dyDescent="0.3">
      <c r="A1548" s="1" t="s">
        <v>1311</v>
      </c>
      <c r="B1548" s="1" t="str">
        <f>_xlfn.CONCAT([1]!Ajouter1[[#This Row],[Type de marché public]], " - ",[1]!Ajouter1[[#This Row],[Objet du marché
Voorwerp van de opdracht]], " - ",[1]!Ajouter1[[#This Row],[Procédure de passation]], " - ",[1]!Ajouter1[[#This Row],[Réf CSC
Ref bestek]])</f>
        <v>Services - Animation de karaoké sur le marché vélo de la Place De Brouckère   - Faible montant -  </v>
      </c>
      <c r="C1548" s="1" t="s">
        <v>827</v>
      </c>
      <c r="D1548" s="4">
        <v>45694</v>
      </c>
      <c r="E1548" s="1" t="s">
        <v>2140</v>
      </c>
      <c r="F1548" s="5">
        <v>675</v>
      </c>
    </row>
    <row r="1549" spans="1:6" ht="84.6" x14ac:dyDescent="0.3">
      <c r="A1549" s="1" t="s">
        <v>1311</v>
      </c>
      <c r="B1549" s="1" t="str">
        <f>_xlfn.CONCAT([1]!Ajouter1[[#This Row],[Type de marché public]], " - ",[1]!Ajouter1[[#This Row],[Objet du marché
Voorwerp van de opdracht]], " - ",[1]!Ajouter1[[#This Row],[Procédure de passation]], " - ",[1]!Ajouter1[[#This Row],[Réf CSC
Ref bestek]])</f>
        <v>Services - Marché public de services ayant pour but le contrôle, pendant 48 mois, du marché bio de la place Sainte-Catherine (cahier special des charges n° CDA/012307/NBZ)- Paiements des factures à la firme TÜV NORD - Procédure négociée sans publication préalable - CDA/012307/NBZ</v>
      </c>
      <c r="C1549" s="1" t="s">
        <v>831</v>
      </c>
      <c r="D1549" s="4">
        <v>45701</v>
      </c>
      <c r="E1549" s="1" t="s">
        <v>2141</v>
      </c>
      <c r="F1549" s="5">
        <v>302.5</v>
      </c>
    </row>
    <row r="1550" spans="1:6" ht="84.6" x14ac:dyDescent="0.3">
      <c r="A1550" s="1" t="s">
        <v>1311</v>
      </c>
      <c r="B1550" s="1" t="str">
        <f>_xlfn.CONCAT([1]!Ajouter1[[#This Row],[Type de marché public]], " - ",[1]!Ajouter1[[#This Row],[Objet du marché
Voorwerp van de opdracht]], " - ",[1]!Ajouter1[[#This Row],[Procédure de passation]], " - ",[1]!Ajouter1[[#This Row],[Réf CSC
Ref bestek]])</f>
        <v>Services - Engagement de dépenses pour le Marché public de services ayant pour but l'enlèvement et la valorisation, pendant 12 mois, des déchets du marché de la place du Jeu de Balle - Procédure négociée sans publication préalable - AFA/013584/AMT</v>
      </c>
      <c r="C1550" s="1" t="s">
        <v>832</v>
      </c>
      <c r="D1550" s="4">
        <v>45708</v>
      </c>
      <c r="E1550" s="1" t="s">
        <v>2142</v>
      </c>
      <c r="F1550" s="5">
        <v>59544.1</v>
      </c>
    </row>
    <row r="1551" spans="1:6" ht="84.6" x14ac:dyDescent="0.3">
      <c r="A1551" s="1" t="s">
        <v>1311</v>
      </c>
      <c r="B1551" s="1" t="str">
        <f>_xlfn.CONCAT([1]!Ajouter1[[#This Row],[Type de marché public]], " - ",[1]!Ajouter1[[#This Row],[Objet du marché
Voorwerp van de opdracht]], " - ",[1]!Ajouter1[[#This Row],[Procédure de passation]], " - ",[1]!Ajouter1[[#This Row],[Réf CSC
Ref bestek]])</f>
        <v>Services - location de tentes et matériel pour la promotion des marchés 2025 (le marché des marchés) - Faible montant -  </v>
      </c>
      <c r="C1551" s="1" t="s">
        <v>827</v>
      </c>
      <c r="D1551" s="4">
        <v>45701</v>
      </c>
      <c r="E1551" s="1" t="s">
        <v>2143</v>
      </c>
      <c r="F1551" s="5">
        <v>2553.1</v>
      </c>
    </row>
    <row r="1552" spans="1:6" ht="84.6" x14ac:dyDescent="0.3">
      <c r="A1552" s="1" t="s">
        <v>1311</v>
      </c>
      <c r="B1552" s="1" t="str">
        <f>_xlfn.CONCAT([1]!Ajouter1[[#This Row],[Type de marché public]], " - ",[1]!Ajouter1[[#This Row],[Objet du marché
Voorwerp van de opdracht]], " - ",[1]!Ajouter1[[#This Row],[Procédure de passation]], " - ",[1]!Ajouter1[[#This Row],[Réf CSC
Ref bestek]])</f>
        <v>Travaux - installation d'un boitier électrique provisoire et consommation d'électricité pour Sablon Design Market (édition 2025) - Faible montant -  </v>
      </c>
      <c r="C1552" s="1" t="s">
        <v>833</v>
      </c>
      <c r="D1552" s="4">
        <v>45771</v>
      </c>
      <c r="E1552" s="1" t="s">
        <v>2144</v>
      </c>
      <c r="F1552" s="5">
        <v>461.1431</v>
      </c>
    </row>
    <row r="1553" spans="1:6" ht="84.6" x14ac:dyDescent="0.3">
      <c r="A1553" s="1" t="s">
        <v>1311</v>
      </c>
      <c r="B1553" s="1" t="str">
        <f>_xlfn.CONCAT([1]!Ajouter1[[#This Row],[Type de marché public]], " - ",[1]!Ajouter1[[#This Row],[Objet du marché
Voorwerp van de opdracht]], " - ",[1]!Ajouter1[[#This Row],[Procédure de passation]], " - ",[1]!Ajouter1[[#This Row],[Réf CSC
Ref bestek]])</f>
        <v>Services - prévention incendie pour le marché au vélo du 05/04/2025 sur la Place de Brouckère (SIAMU) - Faible montant -  </v>
      </c>
      <c r="C1553" s="1" t="s">
        <v>827</v>
      </c>
      <c r="D1553" s="4">
        <v>45764</v>
      </c>
      <c r="E1553" s="1" t="s">
        <v>2145</v>
      </c>
      <c r="F1553" s="5">
        <v>197.44</v>
      </c>
    </row>
    <row r="1554" spans="1:6" ht="84.6" x14ac:dyDescent="0.3">
      <c r="A1554" s="1" t="s">
        <v>1311</v>
      </c>
      <c r="B1554" s="1" t="str">
        <f>_xlfn.CONCAT([1]!Ajouter1[[#This Row],[Type de marché public]], " - ",[1]!Ajouter1[[#This Row],[Objet du marché
Voorwerp van de opdracht]], " - ",[1]!Ajouter1[[#This Row],[Procédure de passation]], " - ",[1]!Ajouter1[[#This Row],[Réf CSC
Ref bestek]])</f>
        <v>Travaux - frais de réparations du boitier électrique du marché Square Marguerite - Faible montant -  </v>
      </c>
      <c r="C1554" s="1" t="s">
        <v>833</v>
      </c>
      <c r="D1554" s="4">
        <v>45771</v>
      </c>
      <c r="E1554" s="1" t="s">
        <v>2144</v>
      </c>
      <c r="F1554" s="5">
        <v>343.64</v>
      </c>
    </row>
    <row r="1555" spans="1:6" ht="84.6" x14ac:dyDescent="0.3">
      <c r="A1555" s="1" t="s">
        <v>1311</v>
      </c>
      <c r="B1555" s="1" t="str">
        <f>_xlfn.CONCAT([1]!Ajouter1[[#This Row],[Type de marché public]], " - ",[1]!Ajouter1[[#This Row],[Objet du marché
Voorwerp van de opdracht]], " - ",[1]!Ajouter1[[#This Row],[Procédure de passation]], " - ",[1]!Ajouter1[[#This Row],[Réf CSC
Ref bestek]])</f>
        <v>Services - Marché public de fournitures reconductible et à bordereau de prix en 2 lots ayant pour but la confection et la fourniture, pendant 12 mois, d'articles personnalisables (Cellule Marchés du Département de la Régie foncière et Affaires Economiques) cahier spécial n° AFA/013067 - Procédure négociée sans publication préalable -  AFA/013067</v>
      </c>
      <c r="C1555" s="1" t="s">
        <v>834</v>
      </c>
      <c r="D1555" s="4">
        <v>45771</v>
      </c>
      <c r="E1555" s="1" t="s">
        <v>2146</v>
      </c>
      <c r="F1555" s="5">
        <v>671.55</v>
      </c>
    </row>
    <row r="1556" spans="1:6" ht="84.6" x14ac:dyDescent="0.3">
      <c r="A1556" s="1" t="s">
        <v>1311</v>
      </c>
      <c r="B1556" s="1" t="str">
        <f>_xlfn.CONCAT([1]!Ajouter1[[#This Row],[Type de marché public]], " - ",[1]!Ajouter1[[#This Row],[Objet du marché
Voorwerp van de opdracht]], " - ",[1]!Ajouter1[[#This Row],[Procédure de passation]], " - ",[1]!Ajouter1[[#This Row],[Réf CSC
Ref bestek]])</f>
        <v>Services - animation (Thé offert) sur le marché de la place Anneessens du 13/05/2025 dans le cadre de la campagne "j'aime mon marché" - Faible montant -  </v>
      </c>
      <c r="C1556" s="1" t="s">
        <v>827</v>
      </c>
      <c r="D1556" s="4">
        <v>45792</v>
      </c>
      <c r="E1556" s="1" t="s">
        <v>2147</v>
      </c>
      <c r="F1556" s="5">
        <v>300</v>
      </c>
    </row>
    <row r="1557" spans="1:6" ht="84.6" x14ac:dyDescent="0.3">
      <c r="A1557" s="1" t="s">
        <v>1311</v>
      </c>
      <c r="B1557" s="1" t="str">
        <f>_xlfn.CONCAT([1]!Ajouter1[[#This Row],[Type de marché public]], " - ",[1]!Ajouter1[[#This Row],[Objet du marché
Voorwerp van de opdracht]], " - ",[1]!Ajouter1[[#This Row],[Procédure de passation]], " - ",[1]!Ajouter1[[#This Row],[Réf CSC
Ref bestek]])</f>
        <v>Services -  location d'un château gonflable pour une animation sur le marché Square Marguerite du 14/05/2025  dans le cadre de la  "Fête des marchés" - Faible montant -  </v>
      </c>
      <c r="C1557" s="1" t="s">
        <v>835</v>
      </c>
      <c r="D1557" s="4">
        <v>45792</v>
      </c>
      <c r="E1557" s="1" t="s">
        <v>2148</v>
      </c>
      <c r="F1557" s="5">
        <v>153</v>
      </c>
    </row>
    <row r="1558" spans="1:6" ht="84.6" x14ac:dyDescent="0.3">
      <c r="A1558" s="1" t="s">
        <v>1311</v>
      </c>
      <c r="B1558" s="1" t="str">
        <f>_xlfn.CONCAT([1]!Ajouter1[[#This Row],[Type de marché public]], " - ",[1]!Ajouter1[[#This Row],[Objet du marché
Voorwerp van de opdracht]], " - ",[1]!Ajouter1[[#This Row],[Procédure de passation]], " - ",[1]!Ajouter1[[#This Row],[Réf CSC
Ref bestek]])</f>
        <v>Fournitures -  articles animations "Fête des mères" sur le marché artisanal de la Place Agora - Faible montant -  </v>
      </c>
      <c r="C1558" s="1" t="s">
        <v>828</v>
      </c>
      <c r="D1558" s="4">
        <v>45820</v>
      </c>
      <c r="E1558" s="1" t="s">
        <v>2149</v>
      </c>
      <c r="F1558" s="5">
        <v>127.1468</v>
      </c>
    </row>
    <row r="1559" spans="1:6" ht="84.6" x14ac:dyDescent="0.3">
      <c r="A1559" s="1" t="s">
        <v>1311</v>
      </c>
      <c r="B1559" s="1" t="str">
        <f>_xlfn.CONCAT([1]!Ajouter1[[#This Row],[Type de marché public]], " - ",[1]!Ajouter1[[#This Row],[Objet du marché
Voorwerp van de opdracht]], " - ",[1]!Ajouter1[[#This Row],[Procédure de passation]], " - ",[1]!Ajouter1[[#This Row],[Réf CSC
Ref bestek]])</f>
        <v>Services - perte de matériel emprunté à la firme Rock The City lors de l'évènement dans le marché au vélo de la Place De Brouckère - Faible montant -  </v>
      </c>
      <c r="C1559" s="1" t="s">
        <v>836</v>
      </c>
      <c r="D1559" s="4">
        <v>45946</v>
      </c>
      <c r="E1559" s="1" t="s">
        <v>2143</v>
      </c>
      <c r="F1559" s="5">
        <v>682.31899999999996</v>
      </c>
    </row>
    <row r="1560" spans="1:6" ht="84.6" x14ac:dyDescent="0.3">
      <c r="A1560" s="1" t="s">
        <v>1311</v>
      </c>
      <c r="B1560" s="1" t="str">
        <f>_xlfn.CONCAT([1]!Ajouter1[[#This Row],[Type de marché public]], " - ",[1]!Ajouter1[[#This Row],[Objet du marché
Voorwerp van de opdracht]], " - ",[1]!Ajouter1[[#This Row],[Procédure de passation]], " - ",[1]!Ajouter1[[#This Row],[Réf CSC
Ref bestek]])</f>
        <v>Services - Evacuation des encombrants - Procédure négociée sans publication préalable - RF/24/PNSPP/983</v>
      </c>
      <c r="C1560" s="1" t="s">
        <v>837</v>
      </c>
      <c r="D1560" s="4">
        <v>45701</v>
      </c>
      <c r="E1560" s="1" t="s">
        <v>2150</v>
      </c>
      <c r="F1560" s="5">
        <v>122270.5</v>
      </c>
    </row>
    <row r="1561" spans="1:6" ht="84.6" x14ac:dyDescent="0.3">
      <c r="A1561" s="1" t="s">
        <v>1311</v>
      </c>
      <c r="B1561" s="1" t="str">
        <f>_xlfn.CONCAT([1]!Ajouter1[[#This Row],[Type de marché public]], " - ",[1]!Ajouter1[[#This Row],[Objet du marché
Voorwerp van de opdracht]], " - ",[1]!Ajouter1[[#This Row],[Procédure de passation]], " - ",[1]!Ajouter1[[#This Row],[Réf CSC
Ref bestek]])</f>
        <v>Fournitures - Fourniture et placement d'électroménagers - Procédure négociée sans publication préalable - RF/24/PNSPP/964</v>
      </c>
      <c r="C1561" s="1" t="s">
        <v>838</v>
      </c>
      <c r="D1561" s="4">
        <v>45666</v>
      </c>
      <c r="E1561" s="1" t="s">
        <v>2151</v>
      </c>
      <c r="F1561" s="5">
        <v>171027.81299999999</v>
      </c>
    </row>
    <row r="1562" spans="1:6" ht="84.6" x14ac:dyDescent="0.3">
      <c r="A1562" s="1" t="s">
        <v>1311</v>
      </c>
      <c r="B1562" s="1" t="str">
        <f>_xlfn.CONCAT([1]!Ajouter1[[#This Row],[Type de marché public]], " - ",[1]!Ajouter1[[#This Row],[Objet du marché
Voorwerp van de opdracht]], " - ",[1]!Ajouter1[[#This Row],[Procédure de passation]], " - ",[1]!Ajouter1[[#This Row],[Réf CSC
Ref bestek]])</f>
        <v>Services - Nettoyage annuel des communs des immeubles de la Régie foncière - Procédure négociée sans publication préalable - RF/24/PNSPP/984</v>
      </c>
      <c r="C1562" s="1" t="s">
        <v>839</v>
      </c>
      <c r="D1562" s="4">
        <v>45680</v>
      </c>
      <c r="E1562" s="1" t="s">
        <v>2152</v>
      </c>
      <c r="F1562" s="5">
        <v>136529.32149999999</v>
      </c>
    </row>
    <row r="1563" spans="1:6" ht="84.6" x14ac:dyDescent="0.3">
      <c r="A1563" s="1" t="s">
        <v>1311</v>
      </c>
      <c r="B1563" s="1" t="str">
        <f>_xlfn.CONCAT([1]!Ajouter1[[#This Row],[Type de marché public]], " - ",[1]!Ajouter1[[#This Row],[Objet du marché
Voorwerp van de opdracht]], " - ",[1]!Ajouter1[[#This Row],[Procédure de passation]], " - ",[1]!Ajouter1[[#This Row],[Réf CSC
Ref bestek]])</f>
        <v>Services - Nettoyage des appartements des immeubles de la Régie foncière - Procédure négociée sans publication préalable - RF/24/PNSPP/985</v>
      </c>
      <c r="C1563" s="1" t="s">
        <v>840</v>
      </c>
      <c r="D1563" s="4">
        <v>45701</v>
      </c>
      <c r="E1563" s="1" t="s">
        <v>2153</v>
      </c>
      <c r="F1563" s="5">
        <v>144952.19199999998</v>
      </c>
    </row>
    <row r="1564" spans="1:6" ht="84.6" x14ac:dyDescent="0.3">
      <c r="A1564" s="1" t="s">
        <v>1311</v>
      </c>
      <c r="B1564" s="1" t="str">
        <f>_xlfn.CONCAT([1]!Ajouter1[[#This Row],[Type de marché public]], " - ",[1]!Ajouter1[[#This Row],[Objet du marché
Voorwerp van de opdracht]], " - ",[1]!Ajouter1[[#This Row],[Procédure de passation]], " - ",[1]!Ajouter1[[#This Row],[Réf CSC
Ref bestek]])</f>
        <v>Travaux - Petits travaux d'électricité en cas d'urgence  - Procédure négociée sans publication préalable - RF/24/PNSPP/981</v>
      </c>
      <c r="C1564" s="1" t="s">
        <v>841</v>
      </c>
      <c r="D1564" s="4">
        <v>45729</v>
      </c>
      <c r="E1564" s="1" t="s">
        <v>2154</v>
      </c>
      <c r="F1564" s="5">
        <v>99462.534799999994</v>
      </c>
    </row>
    <row r="1565" spans="1:6" ht="84.6" x14ac:dyDescent="0.3">
      <c r="A1565" s="1" t="s">
        <v>1311</v>
      </c>
      <c r="B1565" s="1" t="str">
        <f>_xlfn.CONCAT([1]!Ajouter1[[#This Row],[Type de marché public]], " - ",[1]!Ajouter1[[#This Row],[Objet du marché
Voorwerp van de opdracht]], " - ",[1]!Ajouter1[[#This Row],[Procédure de passation]], " - ",[1]!Ajouter1[[#This Row],[Réf CSC
Ref bestek]])</f>
        <v>Travaux - Petits travaux sanitaires en urgence  - Procédure négociée sans publication préalable - RF/24/PNSPP/965</v>
      </c>
      <c r="C1565" s="1" t="s">
        <v>842</v>
      </c>
      <c r="D1565" s="4">
        <v>45680</v>
      </c>
      <c r="E1565" s="1" t="s">
        <v>2155</v>
      </c>
      <c r="F1565" s="5">
        <v>149407</v>
      </c>
    </row>
    <row r="1566" spans="1:6" ht="84.6" x14ac:dyDescent="0.3">
      <c r="A1566" s="1" t="s">
        <v>1311</v>
      </c>
      <c r="B1566" s="1" t="str">
        <f>_xlfn.CONCAT([1]!Ajouter1[[#This Row],[Type de marché public]], " - ",[1]!Ajouter1[[#This Row],[Objet du marché
Voorwerp van de opdracht]], " - ",[1]!Ajouter1[[#This Row],[Procédure de passation]], " - ",[1]!Ajouter1[[#This Row],[Réf CSC
Ref bestek]])</f>
        <v>Services - Reproduction et numérisation de plans et autres documents établis par la Régie foncière de la Ville de Bruxelles  - Procédure négociée sans publication préalable - RF/24/PNSPP/979</v>
      </c>
      <c r="C1566" s="1" t="s">
        <v>843</v>
      </c>
      <c r="D1566" s="4">
        <v>45855</v>
      </c>
      <c r="E1566" s="1" t="s">
        <v>2156</v>
      </c>
      <c r="F1566" s="5">
        <v>19209.355</v>
      </c>
    </row>
    <row r="1567" spans="1:6" ht="84.6" x14ac:dyDescent="0.3">
      <c r="A1567" s="1" t="s">
        <v>1311</v>
      </c>
      <c r="B1567" s="1" t="str">
        <f>_xlfn.CONCAT([1]!Ajouter1[[#This Row],[Type de marché public]], " - ",[1]!Ajouter1[[#This Row],[Objet du marché
Voorwerp van de opdracht]], " - ",[1]!Ajouter1[[#This Row],[Procédure de passation]], " - ",[1]!Ajouter1[[#This Row],[Réf CSC
Ref bestek]])</f>
        <v>Services - Traduction de documents - Procédure négociée sans publication préalable - RF/24/PNSPP/986</v>
      </c>
      <c r="C1567" s="1" t="s">
        <v>844</v>
      </c>
      <c r="D1567" s="4">
        <v>45701</v>
      </c>
      <c r="E1567" s="1" t="s">
        <v>2157</v>
      </c>
      <c r="F1567" s="5">
        <v>33880</v>
      </c>
    </row>
    <row r="1568" spans="1:6" ht="84.6" x14ac:dyDescent="0.3">
      <c r="A1568" s="1" t="s">
        <v>1311</v>
      </c>
      <c r="B1568" s="1" t="str">
        <f>_xlfn.CONCAT([1]!Ajouter1[[#This Row],[Type de marché public]], " - ",[1]!Ajouter1[[#This Row],[Objet du marché
Voorwerp van de opdracht]], " - ",[1]!Ajouter1[[#This Row],[Procédure de passation]], " - ",[1]!Ajouter1[[#This Row],[Réf CSC
Ref bestek]])</f>
        <v>Travaux - Rénovation complète de l'appartement 1,5 sis rue del'Evêque 5 à 1000 Bruxelles - Procédure négociée sans publication préalable - DOS/25/12214/02</v>
      </c>
      <c r="C1568" s="1" t="s">
        <v>845</v>
      </c>
      <c r="D1568" s="4">
        <v>45764</v>
      </c>
      <c r="E1568" s="1" t="s">
        <v>2158</v>
      </c>
      <c r="F1568" s="5">
        <v>30205.272400000002</v>
      </c>
    </row>
    <row r="1569" spans="1:6" ht="84.6" x14ac:dyDescent="0.3">
      <c r="A1569" s="1" t="s">
        <v>1311</v>
      </c>
      <c r="B1569" s="1" t="str">
        <f>_xlfn.CONCAT([1]!Ajouter1[[#This Row],[Type de marché public]], " - ",[1]!Ajouter1[[#This Row],[Objet du marché
Voorwerp van de opdracht]], " - ",[1]!Ajouter1[[#This Row],[Procédure de passation]], " - ",[1]!Ajouter1[[#This Row],[Réf CSC
Ref bestek]])</f>
        <v>Travaux - Rénovation complète de l'appartement 11,11,2 sis rue de la Flèche 7 à 1000 Bruxelles - Procédure négociée sans publication préalable -  DOS/25/12252/01</v>
      </c>
      <c r="C1569" s="1" t="s">
        <v>846</v>
      </c>
      <c r="D1569" s="4">
        <v>45757</v>
      </c>
      <c r="E1569" s="1" t="s">
        <v>2159</v>
      </c>
      <c r="F1569" s="5">
        <v>24899.93</v>
      </c>
    </row>
    <row r="1570" spans="1:6" ht="84.6" x14ac:dyDescent="0.3">
      <c r="A1570" s="1" t="s">
        <v>1311</v>
      </c>
      <c r="B1570" s="1" t="str">
        <f>_xlfn.CONCAT([1]!Ajouter1[[#This Row],[Type de marché public]], " - ",[1]!Ajouter1[[#This Row],[Objet du marché
Voorwerp van de opdracht]], " - ",[1]!Ajouter1[[#This Row],[Procédure de passation]], " - ",[1]!Ajouter1[[#This Row],[Réf CSC
Ref bestek]])</f>
        <v>Travaux - Rénovation complète de l'appartement 8,8,6 sis rue de la Flèche 7 à 1000 Bruxelles - Procédure négociée sans publication préalable -  DOS/25/12246/03</v>
      </c>
      <c r="C1570" s="1" t="s">
        <v>847</v>
      </c>
      <c r="D1570" s="4">
        <v>45757</v>
      </c>
      <c r="E1570" s="1" t="s">
        <v>2159</v>
      </c>
      <c r="F1570" s="5">
        <v>24899.93</v>
      </c>
    </row>
    <row r="1571" spans="1:6" ht="84.6" x14ac:dyDescent="0.3">
      <c r="A1571" s="1" t="s">
        <v>1311</v>
      </c>
      <c r="B1571" s="1" t="str">
        <f>_xlfn.CONCAT([1]!Ajouter1[[#This Row],[Type de marché public]], " - ",[1]!Ajouter1[[#This Row],[Objet du marché
Voorwerp van de opdracht]], " - ",[1]!Ajouter1[[#This Row],[Procédure de passation]], " - ",[1]!Ajouter1[[#This Row],[Réf CSC
Ref bestek]])</f>
        <v>Travaux - Rénovation complète de l'appartement 10,10,4 sis rue de la Flèche 7 à 1000 Bruxelles - Procédure négociée sans publication préalable -  DOS/25/12370/03</v>
      </c>
      <c r="C1571" s="1" t="s">
        <v>848</v>
      </c>
      <c r="D1571" s="4">
        <v>45841</v>
      </c>
      <c r="E1571" s="1" t="s">
        <v>2159</v>
      </c>
      <c r="F1571" s="5">
        <v>28943.83</v>
      </c>
    </row>
    <row r="1572" spans="1:6" ht="84.6" x14ac:dyDescent="0.3">
      <c r="A1572" s="1" t="s">
        <v>1311</v>
      </c>
      <c r="B1572" s="1" t="str">
        <f>_xlfn.CONCAT([1]!Ajouter1[[#This Row],[Type de marché public]], " - ",[1]!Ajouter1[[#This Row],[Objet du marché
Voorwerp van de opdracht]], " - ",[1]!Ajouter1[[#This Row],[Procédure de passation]], " - ",[1]!Ajouter1[[#This Row],[Réf CSC
Ref bestek]])</f>
        <v>Travaux - Renforcement du mur mitoyen" rue de la Samaritaine 48 à 1000 Bruxelles - Procédure négociée sans publication préalable - DOS/25/12225/03</v>
      </c>
      <c r="C1572" s="1" t="s">
        <v>849</v>
      </c>
      <c r="D1572" s="4">
        <v>45743</v>
      </c>
      <c r="E1572" s="1" t="s">
        <v>2160</v>
      </c>
      <c r="F1572" s="5">
        <v>54333.235000000001</v>
      </c>
    </row>
    <row r="1573" spans="1:6" ht="84.6" x14ac:dyDescent="0.3">
      <c r="A1573" s="1" t="s">
        <v>1311</v>
      </c>
      <c r="B1573" s="1" t="str">
        <f>_xlfn.CONCAT([1]!Ajouter1[[#This Row],[Type de marché public]], " - ",[1]!Ajouter1[[#This Row],[Objet du marché
Voorwerp van de opdracht]], " - ",[1]!Ajouter1[[#This Row],[Procédure de passation]], " - ",[1]!Ajouter1[[#This Row],[Réf CSC
Ref bestek]])</f>
        <v>Travaux - Rénovation partielle après incendie de l'appartement 2,6 sis rue de la Prévoyance 15 à 1000 Bruxelles - Procédure négociée sans publication préalable -  DOS/25/12230/05</v>
      </c>
      <c r="C1573" s="1" t="s">
        <v>850</v>
      </c>
      <c r="D1573" s="4">
        <v>45764</v>
      </c>
      <c r="E1573" s="1" t="s">
        <v>2161</v>
      </c>
      <c r="F1573" s="5">
        <v>35250.575600000004</v>
      </c>
    </row>
    <row r="1574" spans="1:6" ht="84.6" x14ac:dyDescent="0.3">
      <c r="A1574" s="1" t="s">
        <v>1311</v>
      </c>
      <c r="B1574" s="1" t="str">
        <f>_xlfn.CONCAT([1]!Ajouter1[[#This Row],[Type de marché public]], " - ",[1]!Ajouter1[[#This Row],[Objet du marché
Voorwerp van de opdracht]], " - ",[1]!Ajouter1[[#This Row],[Procédure de passation]], " - ",[1]!Ajouter1[[#This Row],[Réf CSC
Ref bestek]])</f>
        <v>Travaux - Renforcement du murde jardin" de l'appartement 0,1 sis rue des Ménage 60 à 1000 Bruxelles - Procédure négociée sans publication préalable - DOS/25/12334/01</v>
      </c>
      <c r="C1574" s="1" t="s">
        <v>851</v>
      </c>
      <c r="D1574" s="4">
        <v>45820</v>
      </c>
      <c r="E1574" s="1" t="s">
        <v>2162</v>
      </c>
      <c r="F1574" s="5">
        <v>30610.7012</v>
      </c>
    </row>
    <row r="1575" spans="1:6" ht="84.6" x14ac:dyDescent="0.3">
      <c r="A1575" s="1" t="s">
        <v>1311</v>
      </c>
      <c r="B1575" s="1" t="str">
        <f>_xlfn.CONCAT([1]!Ajouter1[[#This Row],[Type de marché public]], " - ",[1]!Ajouter1[[#This Row],[Objet du marché
Voorwerp van de opdracht]], " - ",[1]!Ajouter1[[#This Row],[Procédure de passation]], " - ",[1]!Ajouter1[[#This Row],[Réf CSC
Ref bestek]])</f>
        <v>Services - Contrôle des installations de levages - Procédure négociée sans publication préalable - RF/25/PNSPP/1017</v>
      </c>
      <c r="C1575" s="1" t="s">
        <v>852</v>
      </c>
      <c r="D1575" s="4">
        <v>46002</v>
      </c>
      <c r="E1575" s="1" t="s">
        <v>2163</v>
      </c>
      <c r="F1575" s="5">
        <v>169400</v>
      </c>
    </row>
    <row r="1576" spans="1:6" ht="84.6" x14ac:dyDescent="0.3">
      <c r="A1576" s="1" t="s">
        <v>1311</v>
      </c>
      <c r="B1576" s="1" t="str">
        <f>_xlfn.CONCAT([1]!Ajouter1[[#This Row],[Type de marché public]], " - ",[1]!Ajouter1[[#This Row],[Objet du marché
Voorwerp van de opdracht]], " - ",[1]!Ajouter1[[#This Row],[Procédure de passation]], " - ",[1]!Ajouter1[[#This Row],[Réf CSC
Ref bestek]])</f>
        <v>Services - Coordination sécurité-santé - Procédure négociée sans publication préalable - RF/23/PNSPP/940 - Reconduction</v>
      </c>
      <c r="C1576" s="1" t="s">
        <v>853</v>
      </c>
      <c r="D1576" s="4">
        <v>46009</v>
      </c>
      <c r="E1576" s="1" t="s">
        <v>2164</v>
      </c>
      <c r="F1576" s="5">
        <v>30250</v>
      </c>
    </row>
    <row r="1577" spans="1:6" ht="84.6" x14ac:dyDescent="0.3">
      <c r="A1577" s="1" t="s">
        <v>1311</v>
      </c>
      <c r="B1577" s="1" t="str">
        <f>_xlfn.CONCAT([1]!Ajouter1[[#This Row],[Type de marché public]], " - ",[1]!Ajouter1[[#This Row],[Objet du marché
Voorwerp van de opdracht]], " - ",[1]!Ajouter1[[#This Row],[Procédure de passation]], " - ",[1]!Ajouter1[[#This Row],[Réf CSC
Ref bestek]])</f>
        <v>Travaux - Entretien et acquisition d'éclairages de secours - Procédure négociée sans publication préalable - RF/25/PNSPP/1016</v>
      </c>
      <c r="C1577" s="1" t="s">
        <v>854</v>
      </c>
      <c r="D1577" s="4">
        <v>46009</v>
      </c>
      <c r="E1577" s="1" t="s">
        <v>2154</v>
      </c>
      <c r="F1577" s="5">
        <v>138673.86499999999</v>
      </c>
    </row>
    <row r="1578" spans="1:6" ht="84.6" x14ac:dyDescent="0.3">
      <c r="A1578" s="1" t="s">
        <v>1311</v>
      </c>
      <c r="B1578" s="1" t="str">
        <f>_xlfn.CONCAT([1]!Ajouter1[[#This Row],[Type de marché public]], " - ",[1]!Ajouter1[[#This Row],[Objet du marché
Voorwerp van de opdracht]], " - ",[1]!Ajouter1[[#This Row],[Procédure de passation]], " - ",[1]!Ajouter1[[#This Row],[Réf CSC
Ref bestek]])</f>
        <v>Travaux - Entretien des portes de garage - Procédure négociée directe avec publication préalable - RF/25/PNDAPP/1021</v>
      </c>
      <c r="C1578" s="1" t="s">
        <v>855</v>
      </c>
      <c r="D1578" s="4">
        <v>46009</v>
      </c>
      <c r="E1578" s="1" t="s">
        <v>2165</v>
      </c>
      <c r="F1578" s="5">
        <v>198149.64840000001</v>
      </c>
    </row>
    <row r="1579" spans="1:6" ht="84.6" x14ac:dyDescent="0.3">
      <c r="A1579" s="1" t="s">
        <v>1311</v>
      </c>
      <c r="B1579" s="1" t="str">
        <f>_xlfn.CONCAT([1]!Ajouter1[[#This Row],[Type de marché public]], " - ",[1]!Ajouter1[[#This Row],[Objet du marché
Voorwerp van de opdracht]], " - ",[1]!Ajouter1[[#This Row],[Procédure de passation]], " - ",[1]!Ajouter1[[#This Row],[Réf CSC
Ref bestek]])</f>
        <v>Services - Réalisation d’estimations de terrains et de bâtiments - Procédure négociée sans publication préalable - RF/23/PNSPP/954 - Reconduction</v>
      </c>
      <c r="C1579" s="1" t="s">
        <v>856</v>
      </c>
      <c r="D1579" s="4">
        <v>46009</v>
      </c>
      <c r="E1579" s="1" t="s">
        <v>2166</v>
      </c>
      <c r="F1579" s="5">
        <v>44618.75</v>
      </c>
    </row>
    <row r="1580" spans="1:6" ht="84.6" x14ac:dyDescent="0.3">
      <c r="A1580" s="1" t="s">
        <v>1311</v>
      </c>
      <c r="B1580" s="1" t="str">
        <f>_xlfn.CONCAT([1]!Ajouter1[[#This Row],[Type de marché public]], " - ",[1]!Ajouter1[[#This Row],[Objet du marché
Voorwerp van de opdracht]], " - ",[1]!Ajouter1[[#This Row],[Procédure de passation]], " - ",[1]!Ajouter1[[#This Row],[Réf CSC
Ref bestek]])</f>
        <v>Services - Acquisition et entretien de matériel pour la lutte contre les incendies - Procédure négociée sans publication préalable - RF/25/PNSPP/1000</v>
      </c>
      <c r="C1580" s="1" t="s">
        <v>857</v>
      </c>
      <c r="D1580" s="4">
        <v>45701</v>
      </c>
      <c r="E1580" s="1" t="s">
        <v>2167</v>
      </c>
      <c r="F1580" s="5">
        <v>162321.5</v>
      </c>
    </row>
    <row r="1581" spans="1:6" ht="84.6" x14ac:dyDescent="0.3">
      <c r="A1581" s="1" t="s">
        <v>1311</v>
      </c>
      <c r="B1581" s="1" t="str">
        <f>_xlfn.CONCAT([1]!Ajouter1[[#This Row],[Type de marché public]], " - ",[1]!Ajouter1[[#This Row],[Objet du marché
Voorwerp van de opdracht]], " - ",[1]!Ajouter1[[#This Row],[Procédure de passation]], " - ",[1]!Ajouter1[[#This Row],[Réf CSC
Ref bestek]])</f>
        <v>Services - Mesurage de terrains, de bâtiments et de logements - Procédure négociée sans publication préalable - RF/25/PNSPP/1008</v>
      </c>
      <c r="C1581" s="1" t="s">
        <v>858</v>
      </c>
      <c r="D1581" s="4">
        <v>46002</v>
      </c>
      <c r="E1581" s="1" t="s">
        <v>2168</v>
      </c>
      <c r="F1581" s="5">
        <v>99038.5</v>
      </c>
    </row>
    <row r="1582" spans="1:6" ht="84.6" x14ac:dyDescent="0.3">
      <c r="A1582" s="1" t="s">
        <v>1311</v>
      </c>
      <c r="B1582" s="1" t="str">
        <f>_xlfn.CONCAT([1]!Ajouter1[[#This Row],[Type de marché public]], " - ",[1]!Ajouter1[[#This Row],[Objet du marché
Voorwerp van de opdracht]], " - ",[1]!Ajouter1[[#This Row],[Procédure de passation]], " - ",[1]!Ajouter1[[#This Row],[Réf CSC
Ref bestek]])</f>
        <v>Services - Mission d'ingénieur conseil en stabilité et de conseiller technique - Procédure négociée sans publication préalable - RF/25/PNSPP/987</v>
      </c>
      <c r="C1582" s="1" t="s">
        <v>859</v>
      </c>
      <c r="D1582" s="4">
        <v>45701</v>
      </c>
      <c r="E1582" s="1" t="s">
        <v>2169</v>
      </c>
      <c r="F1582" s="5">
        <v>136064.5</v>
      </c>
    </row>
    <row r="1583" spans="1:6" ht="84.6" x14ac:dyDescent="0.3">
      <c r="A1583" s="1" t="s">
        <v>1311</v>
      </c>
      <c r="B1583" s="1" t="str">
        <f>_xlfn.CONCAT([1]!Ajouter1[[#This Row],[Type de marché public]], " - ",[1]!Ajouter1[[#This Row],[Objet du marché
Voorwerp van de opdracht]], " - ",[1]!Ajouter1[[#This Row],[Procédure de passation]], " - ",[1]!Ajouter1[[#This Row],[Réf CSC
Ref bestek]])</f>
        <v>Travaux - Rénovation partielle de l'appartement  3,3,2  sis rue de l'Epargne 3 à 1000 Bruxelles - Procédure négociée sans publication préalable - DOS/25/12313/02</v>
      </c>
      <c r="C1583" s="1" t="s">
        <v>860</v>
      </c>
      <c r="D1583" s="4">
        <v>45805</v>
      </c>
      <c r="E1583" s="1" t="s">
        <v>2161</v>
      </c>
      <c r="F1583" s="5">
        <v>22773.093000000001</v>
      </c>
    </row>
    <row r="1584" spans="1:6" ht="84.6" x14ac:dyDescent="0.3">
      <c r="A1584" s="1" t="s">
        <v>1311</v>
      </c>
      <c r="B1584" s="1" t="str">
        <f>_xlfn.CONCAT([1]!Ajouter1[[#This Row],[Type de marché public]], " - ",[1]!Ajouter1[[#This Row],[Objet du marché
Voorwerp van de opdracht]], " - ",[1]!Ajouter1[[#This Row],[Procédure de passation]], " - ",[1]!Ajouter1[[#This Row],[Réf CSC
Ref bestek]])</f>
        <v>Fournitures - Fourniture de matériel divers - Procédure négociée sans publication préalable - DIV/25/12120/01</v>
      </c>
      <c r="C1584" s="1" t="s">
        <v>861</v>
      </c>
      <c r="D1584" s="4">
        <v>45680</v>
      </c>
      <c r="E1584" s="1" t="s">
        <v>2170</v>
      </c>
      <c r="F1584" s="5">
        <v>31196.304700000001</v>
      </c>
    </row>
    <row r="1585" spans="1:6" ht="84.6" x14ac:dyDescent="0.3">
      <c r="A1585" s="1" t="s">
        <v>1311</v>
      </c>
      <c r="B1585" s="1" t="str">
        <f>_xlfn.CONCAT([1]!Ajouter1[[#This Row],[Type de marché public]], " - ",[1]!Ajouter1[[#This Row],[Objet du marché
Voorwerp van de opdracht]], " - ",[1]!Ajouter1[[#This Row],[Procédure de passation]], " - ",[1]!Ajouter1[[#This Row],[Réf CSC
Ref bestek]])</f>
        <v>Fournitures - Fourniture de détecteurs de fumée - Procédure négociée sans publication préalable - DIV/25/12253/01</v>
      </c>
      <c r="C1585" s="1" t="s">
        <v>862</v>
      </c>
      <c r="D1585" s="4">
        <v>45757</v>
      </c>
      <c r="E1585" s="1" t="s">
        <v>2171</v>
      </c>
      <c r="F1585" s="5">
        <v>28428.345000000001</v>
      </c>
    </row>
    <row r="1586" spans="1:6" ht="84.6" x14ac:dyDescent="0.3">
      <c r="A1586" s="1" t="s">
        <v>1311</v>
      </c>
      <c r="B1586" s="1" t="str">
        <f>_xlfn.CONCAT([1]!Ajouter1[[#This Row],[Type de marché public]], " - ",[1]!Ajouter1[[#This Row],[Objet du marché
Voorwerp van de opdracht]], " - ",[1]!Ajouter1[[#This Row],[Procédure de passation]], " - ",[1]!Ajouter1[[#This Row],[Réf CSC
Ref bestek]])</f>
        <v>Services - Etude de prime à la rénovation rue Plétinckx  34 à 1000 Bruxelles - Procédure négociée sans publication préalable - DIV/25/12463/05</v>
      </c>
      <c r="C1586" s="1" t="s">
        <v>863</v>
      </c>
      <c r="D1586" s="4">
        <v>45925</v>
      </c>
      <c r="E1586" s="1" t="s">
        <v>2172</v>
      </c>
      <c r="F1586" s="5">
        <v>251.3775</v>
      </c>
    </row>
    <row r="1587" spans="1:6" ht="84.6" x14ac:dyDescent="0.3">
      <c r="A1587" s="1" t="s">
        <v>1311</v>
      </c>
      <c r="B1587" s="1" t="str">
        <f>_xlfn.CONCAT([1]!Ajouter1[[#This Row],[Type de marché public]], " - ",[1]!Ajouter1[[#This Row],[Objet du marché
Voorwerp van de opdracht]], " - ",[1]!Ajouter1[[#This Row],[Procédure de passation]], " - ",[1]!Ajouter1[[#This Row],[Réf CSC
Ref bestek]])</f>
        <v>Services - Etude de prime à la rénovation rue Plétinckx  32 à 1000 Bruxelles  - Procédure négociée sans publication préalable - DIV/25/12463/04</v>
      </c>
      <c r="C1587" s="1" t="s">
        <v>864</v>
      </c>
      <c r="D1587" s="4">
        <v>45925</v>
      </c>
      <c r="E1587" s="1" t="s">
        <v>2172</v>
      </c>
      <c r="F1587" s="5">
        <v>315.3381</v>
      </c>
    </row>
    <row r="1588" spans="1:6" ht="84.6" x14ac:dyDescent="0.3">
      <c r="A1588" s="1" t="s">
        <v>1311</v>
      </c>
      <c r="B1588" s="1" t="str">
        <f>_xlfn.CONCAT([1]!Ajouter1[[#This Row],[Type de marché public]], " - ",[1]!Ajouter1[[#This Row],[Objet du marché
Voorwerp van de opdracht]], " - ",[1]!Ajouter1[[#This Row],[Procédure de passation]], " - ",[1]!Ajouter1[[#This Row],[Réf CSC
Ref bestek]])</f>
        <v>Services - Etude de prime à la rénovation rue Plétinckx  30 à 1000 Bruxelles  - Procédure négociée sans publication préalable - DIV/25/12474/06</v>
      </c>
      <c r="C1588" s="1" t="s">
        <v>865</v>
      </c>
      <c r="D1588" s="4">
        <v>45932</v>
      </c>
      <c r="E1588" s="1" t="s">
        <v>2172</v>
      </c>
      <c r="F1588" s="5">
        <v>123.9645</v>
      </c>
    </row>
    <row r="1589" spans="1:6" ht="84.6" x14ac:dyDescent="0.3">
      <c r="A1589" s="1" t="s">
        <v>1311</v>
      </c>
      <c r="B1589" s="1" t="str">
        <f>_xlfn.CONCAT([1]!Ajouter1[[#This Row],[Type de marché public]], " - ",[1]!Ajouter1[[#This Row],[Objet du marché
Voorwerp van de opdracht]], " - ",[1]!Ajouter1[[#This Row],[Procédure de passation]], " - ",[1]!Ajouter1[[#This Row],[Réf CSC
Ref bestek]])</f>
        <v>Services - Etude de prime à la rénovation rue Van Artevelde 69 à 1000 Bruxelles  - Procédure négociée sans publication préalable - DIV/25/12463/03</v>
      </c>
      <c r="C1589" s="1" t="s">
        <v>866</v>
      </c>
      <c r="D1589" s="4">
        <v>45925</v>
      </c>
      <c r="E1589" s="1" t="s">
        <v>2172</v>
      </c>
      <c r="F1589" s="5">
        <v>217.8484</v>
      </c>
    </row>
    <row r="1590" spans="1:6" ht="84.6" x14ac:dyDescent="0.3">
      <c r="A1590" s="1" t="s">
        <v>1311</v>
      </c>
      <c r="B1590" s="1" t="str">
        <f>_xlfn.CONCAT([1]!Ajouter1[[#This Row],[Type de marché public]], " - ",[1]!Ajouter1[[#This Row],[Objet du marché
Voorwerp van de opdracht]], " - ",[1]!Ajouter1[[#This Row],[Procédure de passation]], " - ",[1]!Ajouter1[[#This Row],[Réf CSC
Ref bestek]])</f>
        <v>Services - Etude de prime à la rénovation rue Van Artevelde 65 à 1000 Bruxelles  - Procédure négociée sans publication préalable - DIV/25/12463/02</v>
      </c>
      <c r="C1590" s="1" t="s">
        <v>867</v>
      </c>
      <c r="D1590" s="4">
        <v>45925</v>
      </c>
      <c r="E1590" s="1" t="s">
        <v>2172</v>
      </c>
      <c r="F1590" s="5">
        <v>236.21619999999999</v>
      </c>
    </row>
    <row r="1591" spans="1:6" ht="84.6" x14ac:dyDescent="0.3">
      <c r="A1591" s="1" t="s">
        <v>1311</v>
      </c>
      <c r="B1591" s="1" t="str">
        <f>_xlfn.CONCAT([1]!Ajouter1[[#This Row],[Type de marché public]], " - ",[1]!Ajouter1[[#This Row],[Objet du marché
Voorwerp van de opdracht]], " - ",[1]!Ajouter1[[#This Row],[Procédure de passation]], " - ",[1]!Ajouter1[[#This Row],[Réf CSC
Ref bestek]])</f>
        <v>Services - Etude de prime à la rénovation rue Royale 11 à 1000 Bruxelles  - Procédure négociée sans publication préalable - DIV/25/12295/01</v>
      </c>
      <c r="C1591" s="1" t="s">
        <v>868</v>
      </c>
      <c r="D1591" s="4">
        <v>45792</v>
      </c>
      <c r="E1591" s="1" t="s">
        <v>2172</v>
      </c>
      <c r="F1591" s="5">
        <v>1372.2488999999998</v>
      </c>
    </row>
    <row r="1592" spans="1:6" ht="84.6" x14ac:dyDescent="0.3">
      <c r="A1592" s="1" t="s">
        <v>1311</v>
      </c>
      <c r="B1592" s="1" t="str">
        <f>_xlfn.CONCAT([1]!Ajouter1[[#This Row],[Type de marché public]], " - ",[1]!Ajouter1[[#This Row],[Objet du marché
Voorwerp van de opdracht]], " - ",[1]!Ajouter1[[#This Row],[Procédure de passation]], " - ",[1]!Ajouter1[[#This Row],[Réf CSC
Ref bestek]])</f>
        <v>Services - Inspection et entretien annuel de l'équipement antichute sur le toit de l'immeuble sis rue Grétry 24 à 1000 Bruxelles  - Faible montant - DIV/25/12292/05</v>
      </c>
      <c r="C1592" s="1" t="s">
        <v>869</v>
      </c>
      <c r="D1592" s="4">
        <v>45813</v>
      </c>
      <c r="E1592" s="1" t="s">
        <v>2173</v>
      </c>
      <c r="F1592" s="5">
        <v>393.25</v>
      </c>
    </row>
    <row r="1593" spans="1:6" ht="84.6" x14ac:dyDescent="0.3">
      <c r="A1593" s="1" t="s">
        <v>1311</v>
      </c>
      <c r="B1593" s="1" t="str">
        <f>_xlfn.CONCAT([1]!Ajouter1[[#This Row],[Type de marché public]], " - ",[1]!Ajouter1[[#This Row],[Objet du marché
Voorwerp van de opdracht]], " - ",[1]!Ajouter1[[#This Row],[Procédure de passation]], " - ",[1]!Ajouter1[[#This Row],[Réf CSC
Ref bestek]])</f>
        <v>Services - Détection d'une fuite Boulevard Anspah 150 à 1000 Bruxelles - Faible montant - DIV/25/12375/03</v>
      </c>
      <c r="C1593" s="1" t="s">
        <v>870</v>
      </c>
      <c r="D1593" s="4">
        <v>45841</v>
      </c>
      <c r="E1593" s="1" t="s">
        <v>2174</v>
      </c>
      <c r="F1593" s="5">
        <v>375.00319999999999</v>
      </c>
    </row>
    <row r="1594" spans="1:6" ht="84.6" x14ac:dyDescent="0.3">
      <c r="A1594" s="1" t="s">
        <v>1311</v>
      </c>
      <c r="B1594" s="1" t="str">
        <f>_xlfn.CONCAT([1]!Ajouter1[[#This Row],[Type de marché public]], " - ",[1]!Ajouter1[[#This Row],[Objet du marché
Voorwerp van de opdracht]], " - ",[1]!Ajouter1[[#This Row],[Procédure de passation]], " - ",[1]!Ajouter1[[#This Row],[Réf CSC
Ref bestek]])</f>
        <v>Services - Inspection de la colonne d'évacuation dans la cuisine  Boulevard Anspah 53 à 1000 Bruxelles - Faible montant - DIV/25/12357/04</v>
      </c>
      <c r="C1594" s="1" t="s">
        <v>871</v>
      </c>
      <c r="D1594" s="4">
        <v>45841</v>
      </c>
      <c r="E1594" s="1" t="s">
        <v>2174</v>
      </c>
      <c r="F1594" s="5">
        <v>375.00319999999999</v>
      </c>
    </row>
    <row r="1595" spans="1:6" ht="84.6" x14ac:dyDescent="0.3">
      <c r="A1595" s="1" t="s">
        <v>1311</v>
      </c>
      <c r="B1595" s="1" t="str">
        <f>_xlfn.CONCAT([1]!Ajouter1[[#This Row],[Type de marché public]], " - ",[1]!Ajouter1[[#This Row],[Objet du marché
Voorwerp van de opdracht]], " - ",[1]!Ajouter1[[#This Row],[Procédure de passation]], " - ",[1]!Ajouter1[[#This Row],[Réf CSC
Ref bestek]])</f>
        <v>Services - Détection d'une fuite Boulevard Anspah 156 à 1000 Bruxelles - Faible montant - DIV/25/12346/10</v>
      </c>
      <c r="C1595" s="1" t="s">
        <v>872</v>
      </c>
      <c r="D1595" s="4">
        <v>45834</v>
      </c>
      <c r="E1595" s="1" t="s">
        <v>2174</v>
      </c>
      <c r="F1595" s="5">
        <v>375.00319999999999</v>
      </c>
    </row>
    <row r="1596" spans="1:6" ht="84.6" x14ac:dyDescent="0.3">
      <c r="A1596" s="1" t="s">
        <v>1311</v>
      </c>
      <c r="B1596" s="1" t="str">
        <f>_xlfn.CONCAT([1]!Ajouter1[[#This Row],[Type de marché public]], " - ",[1]!Ajouter1[[#This Row],[Objet du marché
Voorwerp van de opdracht]], " - ",[1]!Ajouter1[[#This Row],[Procédure de passation]], " - ",[1]!Ajouter1[[#This Row],[Réf CSC
Ref bestek]])</f>
        <v>Services - Recherche de la cause d'infiltration dans l'appartement 1,6  sis Harenberg 231 à 1130 Bruxelles - Faible montant - DIV/25/12357/02</v>
      </c>
      <c r="C1596" s="1" t="s">
        <v>873</v>
      </c>
      <c r="D1596" s="4">
        <v>45841</v>
      </c>
      <c r="E1596" s="1" t="s">
        <v>2174</v>
      </c>
      <c r="F1596" s="5">
        <v>375.00319999999999</v>
      </c>
    </row>
    <row r="1597" spans="1:6" ht="84.6" x14ac:dyDescent="0.3">
      <c r="A1597" s="1" t="s">
        <v>1311</v>
      </c>
      <c r="B1597" s="1" t="str">
        <f>_xlfn.CONCAT([1]!Ajouter1[[#This Row],[Type de marché public]], " - ",[1]!Ajouter1[[#This Row],[Objet du marché
Voorwerp van de opdracht]], " - ",[1]!Ajouter1[[#This Row],[Procédure de passation]], " - ",[1]!Ajouter1[[#This Row],[Réf CSC
Ref bestek]])</f>
        <v>Services - Recherche de la cause d'infiltration dans l'appartement 1,1 sis rue de la Presse 12 à 1000 Bruxelles - Faible montant - DIV/25/12337/19</v>
      </c>
      <c r="C1597" s="1" t="s">
        <v>874</v>
      </c>
      <c r="D1597" s="4">
        <v>46220</v>
      </c>
      <c r="E1597" s="1" t="s">
        <v>2174</v>
      </c>
      <c r="F1597" s="5">
        <v>375.00319999999999</v>
      </c>
    </row>
    <row r="1598" spans="1:6" ht="84.6" x14ac:dyDescent="0.3">
      <c r="A1598" s="1" t="s">
        <v>1311</v>
      </c>
      <c r="B1598" s="1" t="str">
        <f>_xlfn.CONCAT([1]!Ajouter1[[#This Row],[Type de marché public]], " - ",[1]!Ajouter1[[#This Row],[Objet du marché
Voorwerp van de opdracht]], " - ",[1]!Ajouter1[[#This Row],[Procédure de passation]], " - ",[1]!Ajouter1[[#This Row],[Réf CSC
Ref bestek]])</f>
        <v>Services - Inspection de la colonne d'évacuation boulevard Anspah 53 à 1000 Bruxelles  - Faible montant - DIV/25/12330/01</v>
      </c>
      <c r="C1598" s="1" t="s">
        <v>875</v>
      </c>
      <c r="D1598" s="4">
        <v>45820</v>
      </c>
      <c r="E1598" s="1" t="s">
        <v>2174</v>
      </c>
      <c r="F1598" s="5">
        <v>375.00319999999999</v>
      </c>
    </row>
    <row r="1599" spans="1:6" ht="84.6" x14ac:dyDescent="0.3">
      <c r="A1599" s="1" t="s">
        <v>1311</v>
      </c>
      <c r="B1599" s="1" t="str">
        <f>_xlfn.CONCAT([1]!Ajouter1[[#This Row],[Type de marché public]], " - ",[1]!Ajouter1[[#This Row],[Objet du marché
Voorwerp van de opdracht]], " - ",[1]!Ajouter1[[#This Row],[Procédure de passation]], " - ",[1]!Ajouter1[[#This Row],[Réf CSC
Ref bestek]])</f>
        <v>Services - Rapport de détection d'humidité rue de la Violette 20 à 1000 Bruxelles - Faible montant - DIV/25/12268/03</v>
      </c>
      <c r="C1599" s="1" t="s">
        <v>876</v>
      </c>
      <c r="D1599" s="4">
        <v>45785</v>
      </c>
      <c r="E1599" s="1" t="s">
        <v>2174</v>
      </c>
      <c r="F1599" s="5">
        <v>375.00319999999999</v>
      </c>
    </row>
    <row r="1600" spans="1:6" ht="84.6" x14ac:dyDescent="0.3">
      <c r="A1600" s="1" t="s">
        <v>1311</v>
      </c>
      <c r="B1600" s="1" t="str">
        <f>_xlfn.CONCAT([1]!Ajouter1[[#This Row],[Type de marché public]], " - ",[1]!Ajouter1[[#This Row],[Objet du marché
Voorwerp van de opdracht]], " - ",[1]!Ajouter1[[#This Row],[Procédure de passation]], " - ",[1]!Ajouter1[[#This Row],[Réf CSC
Ref bestek]])</f>
        <v>Services - Détection d'une fuite rue des Cultes 15 à 1000 Bruxelles - Faible montant - DIV/25/12268/02</v>
      </c>
      <c r="C1600" s="1" t="s">
        <v>877</v>
      </c>
      <c r="D1600" s="4">
        <v>45785</v>
      </c>
      <c r="E1600" s="1" t="s">
        <v>2174</v>
      </c>
      <c r="F1600" s="5">
        <v>375.00319999999999</v>
      </c>
    </row>
    <row r="1601" spans="1:6" ht="84.6" x14ac:dyDescent="0.3">
      <c r="A1601" s="1" t="s">
        <v>1311</v>
      </c>
      <c r="B1601" s="1" t="str">
        <f>_xlfn.CONCAT([1]!Ajouter1[[#This Row],[Type de marché public]], " - ",[1]!Ajouter1[[#This Row],[Objet du marché
Voorwerp van de opdracht]], " - ",[1]!Ajouter1[[#This Row],[Procédure de passation]], " - ",[1]!Ajouter1[[#This Row],[Réf CSC
Ref bestek]])</f>
        <v>Services - Recherche de fuite boulevard de Dixmude 4 à 1000 Bruxelles - Faible montant - DIV/25/12192/05</v>
      </c>
      <c r="C1601" s="1" t="s">
        <v>878</v>
      </c>
      <c r="D1601" s="4">
        <v>45736</v>
      </c>
      <c r="E1601" s="1" t="s">
        <v>2174</v>
      </c>
      <c r="F1601" s="5">
        <v>375.00319999999999</v>
      </c>
    </row>
    <row r="1602" spans="1:6" ht="84.6" x14ac:dyDescent="0.3">
      <c r="A1602" s="1" t="s">
        <v>1311</v>
      </c>
      <c r="B1602" s="1" t="str">
        <f>_xlfn.CONCAT([1]!Ajouter1[[#This Row],[Type de marché public]], " - ",[1]!Ajouter1[[#This Row],[Objet du marché
Voorwerp van de opdracht]], " - ",[1]!Ajouter1[[#This Row],[Procédure de passation]], " - ",[1]!Ajouter1[[#This Row],[Réf CSC
Ref bestek]])</f>
        <v>Services - Recherche de la cause d'infiltration dans l'appartement 9/4  sis Galerie du Parlement 20 à 1000 Bruxelles  - Faible montant - DIV/25/12186/01</v>
      </c>
      <c r="C1602" s="1" t="s">
        <v>879</v>
      </c>
      <c r="D1602" s="4">
        <v>45729</v>
      </c>
      <c r="E1602" s="1" t="s">
        <v>2174</v>
      </c>
      <c r="F1602" s="5">
        <v>375.00319999999999</v>
      </c>
    </row>
    <row r="1603" spans="1:6" ht="84.6" x14ac:dyDescent="0.3">
      <c r="A1603" s="1" t="s">
        <v>1311</v>
      </c>
      <c r="B1603" s="1" t="str">
        <f>_xlfn.CONCAT([1]!Ajouter1[[#This Row],[Type de marché public]], " - ",[1]!Ajouter1[[#This Row],[Objet du marché
Voorwerp van de opdracht]], " - ",[1]!Ajouter1[[#This Row],[Procédure de passation]], " - ",[1]!Ajouter1[[#This Row],[Réf CSC
Ref bestek]])</f>
        <v>Travaux - Réparation des stores du salon de l'appartement 3,5 sis rue Locquenghien 20 à 1000 Bruxelles  - Procédure négociée sans publication préalable - BCBB251228006</v>
      </c>
      <c r="C1603" s="1" t="s">
        <v>880</v>
      </c>
      <c r="D1603" s="4">
        <v>45785</v>
      </c>
      <c r="E1603" s="1" t="s">
        <v>2175</v>
      </c>
      <c r="F1603" s="5">
        <v>4693.68</v>
      </c>
    </row>
    <row r="1604" spans="1:6" ht="84.6" x14ac:dyDescent="0.3">
      <c r="A1604" s="1" t="s">
        <v>1311</v>
      </c>
      <c r="B1604" s="1" t="str">
        <f>_xlfn.CONCAT([1]!Ajouter1[[#This Row],[Type de marché public]], " - ",[1]!Ajouter1[[#This Row],[Objet du marché
Voorwerp van de opdracht]], " - ",[1]!Ajouter1[[#This Row],[Procédure de passation]], " - ",[1]!Ajouter1[[#This Row],[Réf CSC
Ref bestek]])</f>
        <v>Travaux - Rénovation partielle de l'appartement 1,1 sis rue du Remblai 4 à 1000 Bruxelles - Procédure négociée sans publication préalable - BCBB251233720</v>
      </c>
      <c r="C1604" s="1" t="s">
        <v>881</v>
      </c>
      <c r="D1604" s="4">
        <v>45855</v>
      </c>
      <c r="E1604" s="1" t="s">
        <v>2158</v>
      </c>
      <c r="F1604" s="5">
        <v>19940.295999999998</v>
      </c>
    </row>
    <row r="1605" spans="1:6" ht="84.6" x14ac:dyDescent="0.3">
      <c r="A1605" s="1" t="s">
        <v>1311</v>
      </c>
      <c r="B1605" s="1" t="str">
        <f>_xlfn.CONCAT([1]!Ajouter1[[#This Row],[Type de marché public]], " - ",[1]!Ajouter1[[#This Row],[Objet du marché
Voorwerp van de opdracht]], " - ",[1]!Ajouter1[[#This Row],[Procédure de passation]], " - ",[1]!Ajouter1[[#This Row],[Réf CSC
Ref bestek]])</f>
        <v>Travaux - Rénovation partielle de l'appartement 1,1 sisboulevard Anpch 150  à 1000 Bruxelles - Procédure négociée sans publication préalable - BCBB251225502</v>
      </c>
      <c r="C1605" s="1" t="s">
        <v>882</v>
      </c>
      <c r="D1605" s="4">
        <v>45785</v>
      </c>
      <c r="E1605" s="1" t="s">
        <v>2158</v>
      </c>
      <c r="F1605" s="5">
        <v>18893.439999999999</v>
      </c>
    </row>
    <row r="1606" spans="1:6" ht="84.6" x14ac:dyDescent="0.3">
      <c r="A1606" s="1" t="s">
        <v>1311</v>
      </c>
      <c r="B1606" s="1" t="str">
        <f>_xlfn.CONCAT([1]!Ajouter1[[#This Row],[Type de marché public]], " - ",[1]!Ajouter1[[#This Row],[Objet du marché
Voorwerp van de opdracht]], " - ",[1]!Ajouter1[[#This Row],[Procédure de passation]], " - ",[1]!Ajouter1[[#This Row],[Réf CSC
Ref bestek]])</f>
        <v>Services - Sortie des containers dans différents immeubles de la Régie foncière de la Ville de Bruxelles - Procédure négociée sans publication préalable - BCBB251235614</v>
      </c>
      <c r="C1606" s="1" t="s">
        <v>883</v>
      </c>
      <c r="D1606" s="4">
        <v>45855</v>
      </c>
      <c r="E1606" s="1" t="s">
        <v>2176</v>
      </c>
      <c r="F1606" s="5">
        <v>3811.5120999999999</v>
      </c>
    </row>
    <row r="1607" spans="1:6" ht="84.6" x14ac:dyDescent="0.3">
      <c r="A1607" s="1" t="s">
        <v>1311</v>
      </c>
      <c r="B1607" s="1" t="str">
        <f>_xlfn.CONCAT([1]!Ajouter1[[#This Row],[Type de marché public]], " - ",[1]!Ajouter1[[#This Row],[Objet du marché
Voorwerp van de opdracht]], " - ",[1]!Ajouter1[[#This Row],[Procédure de passation]], " - ",[1]!Ajouter1[[#This Row],[Réf CSC
Ref bestek]])</f>
        <v>Travaux - Réparation des bétons en façade arrière grand-place 1 à 1000 Bruxelles - Procédure négociée sans publication préalable - BCBB251233721</v>
      </c>
      <c r="C1607" s="1" t="s">
        <v>884</v>
      </c>
      <c r="D1607" s="4">
        <v>45855</v>
      </c>
      <c r="E1607" s="1" t="s">
        <v>2177</v>
      </c>
      <c r="F1607" s="5">
        <v>4779.5</v>
      </c>
    </row>
    <row r="1608" spans="1:6" ht="84.6" x14ac:dyDescent="0.3">
      <c r="A1608" s="1" t="s">
        <v>1311</v>
      </c>
      <c r="B1608" s="1" t="str">
        <f>_xlfn.CONCAT([1]!Ajouter1[[#This Row],[Type de marché public]], " - ",[1]!Ajouter1[[#This Row],[Objet du marché
Voorwerp van de opdracht]], " - ",[1]!Ajouter1[[#This Row],[Procédure de passation]], " - ",[1]!Ajouter1[[#This Row],[Réf CSC
Ref bestek]])</f>
        <v>Travaux - Réparation de la porte d'entrée de l'immeuble sis Rue Saint-Jean Népomucène 18 à 1000 Bruxelles - Faible montant - BCBB251245207</v>
      </c>
      <c r="C1608" s="1" t="s">
        <v>885</v>
      </c>
      <c r="D1608" s="4">
        <v>45932</v>
      </c>
      <c r="E1608" s="1" t="s">
        <v>2178</v>
      </c>
      <c r="F1608" s="5">
        <v>254.4</v>
      </c>
    </row>
    <row r="1609" spans="1:6" ht="84.6" x14ac:dyDescent="0.3">
      <c r="A1609" s="1" t="s">
        <v>1311</v>
      </c>
      <c r="B1609" s="1" t="str">
        <f>_xlfn.CONCAT([1]!Ajouter1[[#This Row],[Type de marché public]], " - ",[1]!Ajouter1[[#This Row],[Objet du marché
Voorwerp van de opdracht]], " - ",[1]!Ajouter1[[#This Row],[Procédure de passation]], " - ",[1]!Ajouter1[[#This Row],[Réf CSC
Ref bestek]])</f>
        <v>Travaux - Evacuation d'un nid de frelons asiatiques rue Charles Quint 117 à 1000 Bruxelles - Procédure négociée sans publication préalable - BCBB251214108</v>
      </c>
      <c r="C1609" s="1" t="s">
        <v>886</v>
      </c>
      <c r="D1609" s="4">
        <v>45708</v>
      </c>
      <c r="E1609" s="1" t="s">
        <v>2179</v>
      </c>
      <c r="F1609" s="5">
        <v>193.6</v>
      </c>
    </row>
    <row r="1610" spans="1:6" ht="84.6" x14ac:dyDescent="0.3">
      <c r="A1610" s="1" t="s">
        <v>1311</v>
      </c>
      <c r="B1610" s="1" t="str">
        <f>_xlfn.CONCAT([1]!Ajouter1[[#This Row],[Type de marché public]], " - ",[1]!Ajouter1[[#This Row],[Objet du marché
Voorwerp van de opdracht]], " - ",[1]!Ajouter1[[#This Row],[Procédure de passation]], " - ",[1]!Ajouter1[[#This Row],[Réf CSC
Ref bestek]])</f>
        <v>Services - Evacuation  d'encombrants dans l'appartement 4,33 sis rue de l'Eveque 5 à 1000 Bruxelles - Procédure négociée sans publication préalable - BCBB251228506</v>
      </c>
      <c r="C1610" s="1" t="s">
        <v>887</v>
      </c>
      <c r="D1610" s="4">
        <v>45813</v>
      </c>
      <c r="E1610" s="1" t="s">
        <v>2180</v>
      </c>
      <c r="F1610" s="5">
        <v>1610.51</v>
      </c>
    </row>
    <row r="1611" spans="1:6" ht="84.6" x14ac:dyDescent="0.3">
      <c r="A1611" s="1" t="s">
        <v>1311</v>
      </c>
      <c r="B1611" s="1" t="str">
        <f>_xlfn.CONCAT([1]!Ajouter1[[#This Row],[Type de marché public]], " - ",[1]!Ajouter1[[#This Row],[Objet du marché
Voorwerp van de opdracht]], " - ",[1]!Ajouter1[[#This Row],[Procédure de passation]], " - ",[1]!Ajouter1[[#This Row],[Réf CSC
Ref bestek]])</f>
        <v>Services - Divers travaux au terrain sis Donderberg  à 1120 Bruxelles - Procédure négociée sans publication préalable - BCBB251228508</v>
      </c>
      <c r="C1611" s="1" t="s">
        <v>888</v>
      </c>
      <c r="D1611" s="4">
        <v>45813</v>
      </c>
      <c r="E1611" s="1" t="s">
        <v>2181</v>
      </c>
      <c r="F1611" s="5">
        <v>3787.3</v>
      </c>
    </row>
    <row r="1612" spans="1:6" ht="84.6" x14ac:dyDescent="0.3">
      <c r="A1612" s="1" t="s">
        <v>1311</v>
      </c>
      <c r="B1612" s="1" t="str">
        <f>_xlfn.CONCAT([1]!Ajouter1[[#This Row],[Type de marché public]], " - ",[1]!Ajouter1[[#This Row],[Objet du marché
Voorwerp van de opdracht]], " - ",[1]!Ajouter1[[#This Row],[Procédure de passation]], " - ",[1]!Ajouter1[[#This Row],[Réf CSC
Ref bestek]])</f>
        <v>Travaux - Remplacement de stores dans l' appartement 3,6 sis rue du Taciturne 23 à 1000 Bruxelles - Faible montant - BCBB251241708</v>
      </c>
      <c r="C1612" s="1" t="s">
        <v>889</v>
      </c>
      <c r="D1612" s="4">
        <v>45904</v>
      </c>
      <c r="E1612" s="1" t="s">
        <v>2182</v>
      </c>
      <c r="F1612" s="5">
        <v>834.9</v>
      </c>
    </row>
    <row r="1613" spans="1:6" ht="84.6" x14ac:dyDescent="0.3">
      <c r="A1613" s="1" t="s">
        <v>1311</v>
      </c>
      <c r="B1613" s="1" t="str">
        <f>_xlfn.CONCAT([1]!Ajouter1[[#This Row],[Type de marché public]], " - ",[1]!Ajouter1[[#This Row],[Objet du marché
Voorwerp van de opdracht]], " - ",[1]!Ajouter1[[#This Row],[Procédure de passation]], " - ",[1]!Ajouter1[[#This Row],[Réf CSC
Ref bestek]])</f>
        <v>Travaux - Placement de stores dans l' appartement 3,3,1 sis rue de Lombartyde 96 à 1120 Bruxelles - Faible montant - BCBB251217007</v>
      </c>
      <c r="C1613" s="1" t="s">
        <v>890</v>
      </c>
      <c r="D1613" s="4">
        <v>46094</v>
      </c>
      <c r="E1613" s="1" t="s">
        <v>2182</v>
      </c>
      <c r="F1613" s="5">
        <v>421.08</v>
      </c>
    </row>
    <row r="1614" spans="1:6" ht="84.6" x14ac:dyDescent="0.3">
      <c r="A1614" s="1" t="s">
        <v>1311</v>
      </c>
      <c r="B1614" s="1" t="str">
        <f>_xlfn.CONCAT([1]!Ajouter1[[#This Row],[Type de marché public]], " - ",[1]!Ajouter1[[#This Row],[Objet du marché
Voorwerp van de opdracht]], " - ",[1]!Ajouter1[[#This Row],[Procédure de passation]], " - ",[1]!Ajouter1[[#This Row],[Réf CSC
Ref bestek]])</f>
        <v>Travaux - Placement de stores dans l'appartement 3,3,3 sis rue de Lombartyde 96 à 1120 Bruxelles - Faible montant - BCBB251217006</v>
      </c>
      <c r="C1614" s="1" t="s">
        <v>891</v>
      </c>
      <c r="D1614" s="4">
        <v>45729</v>
      </c>
      <c r="E1614" s="1" t="s">
        <v>2182</v>
      </c>
      <c r="F1614" s="5">
        <v>421.08</v>
      </c>
    </row>
    <row r="1615" spans="1:6" ht="84.6" x14ac:dyDescent="0.3">
      <c r="A1615" s="1" t="s">
        <v>1311</v>
      </c>
      <c r="B1615" s="1" t="str">
        <f>_xlfn.CONCAT([1]!Ajouter1[[#This Row],[Type de marché public]], " - ",[1]!Ajouter1[[#This Row],[Objet du marché
Voorwerp van de opdracht]], " - ",[1]!Ajouter1[[#This Row],[Procédure de passation]], " - ",[1]!Ajouter1[[#This Row],[Réf CSC
Ref bestek]])</f>
        <v>Travaux - Rénovation cuisine après incendie de l'appartement 1,6 sis rue Notre-Seigneur 21 à 1000 Bruxelles  - Procédure négociée sans publication préalable - BCBB251230408</v>
      </c>
      <c r="C1615" s="1" t="s">
        <v>892</v>
      </c>
      <c r="D1615" s="4">
        <v>45813</v>
      </c>
      <c r="E1615" s="1" t="s">
        <v>2161</v>
      </c>
      <c r="F1615" s="5">
        <v>13909.033799999999</v>
      </c>
    </row>
    <row r="1616" spans="1:6" ht="84.6" x14ac:dyDescent="0.3">
      <c r="A1616" s="1" t="s">
        <v>1311</v>
      </c>
      <c r="B1616" s="1" t="str">
        <f>_xlfn.CONCAT([1]!Ajouter1[[#This Row],[Type de marché public]], " - ",[1]!Ajouter1[[#This Row],[Objet du marché
Voorwerp van de opdracht]], " - ",[1]!Ajouter1[[#This Row],[Procédure de passation]], " - ",[1]!Ajouter1[[#This Row],[Réf CSC
Ref bestek]])</f>
        <v>Travaux - Rénovation après incendie de l'appartement  2,6 sis rue de la Prévoyance 15  à 1000 Bruxelles - Procédure négociée sans publication préalable - BCBB251230407</v>
      </c>
      <c r="C1616" s="1" t="s">
        <v>893</v>
      </c>
      <c r="D1616" s="4">
        <v>45764</v>
      </c>
      <c r="E1616" s="1" t="s">
        <v>2161</v>
      </c>
      <c r="F1616" s="5">
        <v>4720.5403999999999</v>
      </c>
    </row>
    <row r="1617" spans="1:6" ht="84.6" x14ac:dyDescent="0.3">
      <c r="A1617" s="1" t="s">
        <v>1311</v>
      </c>
      <c r="B1617" s="1" t="str">
        <f>_xlfn.CONCAT([1]!Ajouter1[[#This Row],[Type de marché public]], " - ",[1]!Ajouter1[[#This Row],[Objet du marché
Voorwerp van de opdracht]], " - ",[1]!Ajouter1[[#This Row],[Procédure de passation]], " - ",[1]!Ajouter1[[#This Row],[Réf CSC
Ref bestek]])</f>
        <v>Services - Entretien scie sur table Robland - Faible montant - BCBB251224005</v>
      </c>
      <c r="C1617" s="1" t="s">
        <v>894</v>
      </c>
      <c r="D1617" s="4">
        <v>45764</v>
      </c>
      <c r="E1617" s="1" t="s">
        <v>2183</v>
      </c>
      <c r="F1617" s="5">
        <v>998.25</v>
      </c>
    </row>
    <row r="1618" spans="1:6" ht="84.6" x14ac:dyDescent="0.3">
      <c r="A1618" s="1" t="s">
        <v>1311</v>
      </c>
      <c r="B1618" s="1" t="str">
        <f>_xlfn.CONCAT([1]!Ajouter1[[#This Row],[Type de marché public]], " - ",[1]!Ajouter1[[#This Row],[Objet du marché
Voorwerp van de opdracht]], " - ",[1]!Ajouter1[[#This Row],[Procédure de passation]], " - ",[1]!Ajouter1[[#This Row],[Réf CSC
Ref bestek]])</f>
        <v>Services - Recherche de fuite rue du Gouvernement provisoire 24/1,2  à 1000 Bruxelles  - Faible montant - DIV/25/12133/09</v>
      </c>
      <c r="C1618" s="1" t="s">
        <v>895</v>
      </c>
      <c r="D1618" s="4">
        <v>45694</v>
      </c>
      <c r="E1618" s="1" t="s">
        <v>2174</v>
      </c>
      <c r="F1618" s="5">
        <v>453.75</v>
      </c>
    </row>
    <row r="1619" spans="1:6" ht="84.6" x14ac:dyDescent="0.3">
      <c r="A1619" s="1" t="s">
        <v>1311</v>
      </c>
      <c r="B1619" s="1" t="str">
        <f>_xlfn.CONCAT([1]!Ajouter1[[#This Row],[Type de marché public]], " - ",[1]!Ajouter1[[#This Row],[Objet du marché
Voorwerp van de opdracht]], " - ",[1]!Ajouter1[[#This Row],[Procédure de passation]], " - ",[1]!Ajouter1[[#This Row],[Réf CSC
Ref bestek]])</f>
        <v>Services - Recherche de fuite Allée Verte 116/2,4  à 1000 Bruxelles  - Faible montant - DIV/25/12148/02</v>
      </c>
      <c r="C1619" s="1" t="s">
        <v>896</v>
      </c>
      <c r="D1619" s="4">
        <v>45694</v>
      </c>
      <c r="E1619" s="1" t="s">
        <v>2174</v>
      </c>
      <c r="F1619" s="5">
        <v>453.75</v>
      </c>
    </row>
    <row r="1620" spans="1:6" ht="84.6" x14ac:dyDescent="0.3">
      <c r="A1620" s="1" t="s">
        <v>1311</v>
      </c>
      <c r="B1620" s="1" t="str">
        <f>_xlfn.CONCAT([1]!Ajouter1[[#This Row],[Type de marché public]], " - ",[1]!Ajouter1[[#This Row],[Objet du marché
Voorwerp van de opdracht]], " - ",[1]!Ajouter1[[#This Row],[Procédure de passation]], " - ",[1]!Ajouter1[[#This Row],[Réf CSC
Ref bestek]])</f>
        <v>Services - Evacuation  d'encombrants dansle local commercial sis rue rue Grétry 43 à 1000 Bruxelles - Procédure négociée sans publication préalable - BCBB251226111</v>
      </c>
      <c r="C1620" s="1" t="s">
        <v>897</v>
      </c>
      <c r="D1620" s="4">
        <v>45785</v>
      </c>
      <c r="E1620" s="1" t="s">
        <v>2184</v>
      </c>
      <c r="F1620" s="5">
        <v>3448.5</v>
      </c>
    </row>
    <row r="1621" spans="1:6" ht="84.6" x14ac:dyDescent="0.3">
      <c r="A1621" s="1" t="s">
        <v>1311</v>
      </c>
      <c r="B1621" s="1" t="str">
        <f>_xlfn.CONCAT([1]!Ajouter1[[#This Row],[Type de marché public]], " - ",[1]!Ajouter1[[#This Row],[Objet du marché
Voorwerp van de opdracht]], " - ",[1]!Ajouter1[[#This Row],[Procédure de passation]], " - ",[1]!Ajouter1[[#This Row],[Réf CSC
Ref bestek]])</f>
        <v>Travaux - Traitement des murs contre l'humidité dans le local commercial sis rue Sainte-Anne 16 à 1000 Bruxelles - Procédure négociée sans publication préalable - BCBB251231704</v>
      </c>
      <c r="C1621" s="1" t="s">
        <v>898</v>
      </c>
      <c r="D1621" s="4">
        <v>45813</v>
      </c>
      <c r="E1621" s="1" t="s">
        <v>2185</v>
      </c>
      <c r="F1621" s="5">
        <v>6177.05</v>
      </c>
    </row>
    <row r="1622" spans="1:6" ht="84.6" x14ac:dyDescent="0.3">
      <c r="A1622" s="1" t="s">
        <v>1311</v>
      </c>
      <c r="B1622" s="1" t="str">
        <f>_xlfn.CONCAT([1]!Ajouter1[[#This Row],[Type de marché public]], " - ",[1]!Ajouter1[[#This Row],[Objet du marché
Voorwerp van de opdracht]], " - ",[1]!Ajouter1[[#This Row],[Procédure de passation]], " - ",[1]!Ajouter1[[#This Row],[Réf CSC
Ref bestek]])</f>
        <v>Travaux - Interventions sanitaires en urgence dans différents immeubles de la Régie foncière de la Ville de Bruxelles (9 interventions) - Faible montant -  </v>
      </c>
      <c r="C1622" s="1" t="s">
        <v>899</v>
      </c>
      <c r="D1622" s="4">
        <v>45687</v>
      </c>
      <c r="E1622" s="1" t="s">
        <v>2186</v>
      </c>
      <c r="F1622" s="5">
        <v>2359.2950000000001</v>
      </c>
    </row>
    <row r="1623" spans="1:6" ht="84.6" x14ac:dyDescent="0.3">
      <c r="A1623" s="1" t="s">
        <v>1311</v>
      </c>
      <c r="B1623" s="1" t="str">
        <f>_xlfn.CONCAT([1]!Ajouter1[[#This Row],[Type de marché public]], " - ",[1]!Ajouter1[[#This Row],[Objet du marché
Voorwerp van de opdracht]], " - ",[1]!Ajouter1[[#This Row],[Procédure de passation]], " - ",[1]!Ajouter1[[#This Row],[Réf CSC
Ref bestek]])</f>
        <v>Travaux - Travaux de menuiserie dans différents immeubles de la Régie foncière de la Ville de Bruxelles (5 interventions) - Procédure négociée sans publication préalable -  </v>
      </c>
      <c r="C1623" s="1" t="s">
        <v>900</v>
      </c>
      <c r="D1623" s="4">
        <v>45687</v>
      </c>
      <c r="E1623" s="1" t="s">
        <v>2187</v>
      </c>
      <c r="F1623" s="5">
        <v>14955.0206</v>
      </c>
    </row>
    <row r="1624" spans="1:6" ht="84.6" x14ac:dyDescent="0.3">
      <c r="A1624" s="1" t="s">
        <v>1311</v>
      </c>
      <c r="B1624" s="1" t="str">
        <f>_xlfn.CONCAT([1]!Ajouter1[[#This Row],[Type de marché public]], " - ",[1]!Ajouter1[[#This Row],[Objet du marché
Voorwerp van de opdracht]], " - ",[1]!Ajouter1[[#This Row],[Procédure de passation]], " - ",[1]!Ajouter1[[#This Row],[Réf CSC
Ref bestek]])</f>
        <v>Services - Vider appartement  2,1 sis place du Jeu de Balle 69 à 1000 Bruxelles - Procédure négociée sans publication préalable - BCBB251227208</v>
      </c>
      <c r="C1624" s="1" t="s">
        <v>901</v>
      </c>
      <c r="D1624" s="4">
        <v>45785</v>
      </c>
      <c r="E1624" s="1" t="s">
        <v>2188</v>
      </c>
      <c r="F1624" s="5">
        <v>2831.4</v>
      </c>
    </row>
    <row r="1625" spans="1:6" ht="84.6" x14ac:dyDescent="0.3">
      <c r="A1625" s="1" t="s">
        <v>1311</v>
      </c>
      <c r="B1625" s="1" t="str">
        <f>_xlfn.CONCAT([1]!Ajouter1[[#This Row],[Type de marché public]], " - ",[1]!Ajouter1[[#This Row],[Objet du marché
Voorwerp van de opdracht]], " - ",[1]!Ajouter1[[#This Row],[Procédure de passation]], " - ",[1]!Ajouter1[[#This Row],[Réf CSC
Ref bestek]])</f>
        <v>Travaux - Placement d'une porte coupe-feu en cave du local commercial sis rue des Renards 22 à 1000 Bruxelles - Procédure négociée sans publication préalable - BCBB25124205</v>
      </c>
      <c r="C1625" s="1" t="s">
        <v>902</v>
      </c>
      <c r="D1625" s="4">
        <v>45764</v>
      </c>
      <c r="E1625" s="1" t="s">
        <v>2189</v>
      </c>
      <c r="F1625" s="5">
        <v>1512.5</v>
      </c>
    </row>
    <row r="1626" spans="1:6" ht="84.6" x14ac:dyDescent="0.3">
      <c r="A1626" s="1" t="s">
        <v>1311</v>
      </c>
      <c r="B1626" s="1" t="str">
        <f>_xlfn.CONCAT([1]!Ajouter1[[#This Row],[Type de marché public]], " - ",[1]!Ajouter1[[#This Row],[Objet du marché
Voorwerp van de opdracht]], " - ",[1]!Ajouter1[[#This Row],[Procédure de passation]], " - ",[1]!Ajouter1[[#This Row],[Réf CSC
Ref bestek]])</f>
        <v>Services - Décontamination et nettoyage après incendie de l'appartement  1,6 sis rue Notre-Seigneur 21 à 1000 Bruxelles - Faible montant - BCBB251230609</v>
      </c>
      <c r="C1626" s="1" t="s">
        <v>903</v>
      </c>
      <c r="D1626" s="4">
        <v>45813</v>
      </c>
      <c r="E1626" s="1" t="s">
        <v>2190</v>
      </c>
      <c r="F1626" s="5">
        <v>4569.9991999999993</v>
      </c>
    </row>
    <row r="1627" spans="1:6" ht="84.6" x14ac:dyDescent="0.3">
      <c r="A1627" s="1" t="s">
        <v>1311</v>
      </c>
      <c r="B1627" s="1" t="str">
        <f>_xlfn.CONCAT([1]!Ajouter1[[#This Row],[Type de marché public]], " - ",[1]!Ajouter1[[#This Row],[Objet du marché
Voorwerp van de opdracht]], " - ",[1]!Ajouter1[[#This Row],[Procédure de passation]], " - ",[1]!Ajouter1[[#This Row],[Réf CSC
Ref bestek]])</f>
        <v>Services - Décontamination et nettoyage après incendie de l'appartement 4,12 sis rue de la Prévoyance 15 à 1000 Bruxelles - Faible montant - BCBB251222905</v>
      </c>
      <c r="C1627" s="1" t="s">
        <v>904</v>
      </c>
      <c r="D1627" s="4">
        <v>46129</v>
      </c>
      <c r="E1627" s="1" t="s">
        <v>2190</v>
      </c>
      <c r="F1627" s="5">
        <v>2902.3436000000002</v>
      </c>
    </row>
    <row r="1628" spans="1:6" ht="84.6" x14ac:dyDescent="0.3">
      <c r="A1628" s="1" t="s">
        <v>1311</v>
      </c>
      <c r="B1628" s="1" t="str">
        <f>_xlfn.CONCAT([1]!Ajouter1[[#This Row],[Type de marché public]], " - ",[1]!Ajouter1[[#This Row],[Objet du marché
Voorwerp van de opdracht]], " - ",[1]!Ajouter1[[#This Row],[Procédure de passation]], " - ",[1]!Ajouter1[[#This Row],[Réf CSC
Ref bestek]])</f>
        <v>Services - Décontamination et nettoyage après incendie de l'appartement  2,6 sis rue de la Prévoyance 15 à 1000 Bruxelles, Ontsmetting en schoonmaak na brand van appartementen 2,6 gelegen Voorzorgstraat 15 te 1000 Brussel - Faible montant - BCBB251215010</v>
      </c>
      <c r="C1628" s="1" t="s">
        <v>905</v>
      </c>
      <c r="D1628" s="4">
        <v>46073</v>
      </c>
      <c r="E1628" s="1" t="s">
        <v>2190</v>
      </c>
      <c r="F1628" s="5">
        <v>9951.4601999999995</v>
      </c>
    </row>
    <row r="1629" spans="1:6" ht="84.6" x14ac:dyDescent="0.3">
      <c r="A1629" s="1" t="s">
        <v>1311</v>
      </c>
      <c r="B1629" s="1" t="str">
        <f>_xlfn.CONCAT([1]!Ajouter1[[#This Row],[Type de marché public]], " - ",[1]!Ajouter1[[#This Row],[Objet du marché
Voorwerp van de opdracht]], " - ",[1]!Ajouter1[[#This Row],[Procédure de passation]], " - ",[1]!Ajouter1[[#This Row],[Réf CSC
Ref bestek]])</f>
        <v>Services - Décontamination et nettoyage après incendie du local commercial sis rue de la Prévoyance 15 à 1000 Bruxelles - Faible montant - BCBB251213809</v>
      </c>
      <c r="C1629" s="1" t="s">
        <v>906</v>
      </c>
      <c r="D1629" s="4">
        <v>46073</v>
      </c>
      <c r="E1629" s="1" t="s">
        <v>2190</v>
      </c>
      <c r="F1629" s="5">
        <v>12950.55</v>
      </c>
    </row>
    <row r="1630" spans="1:6" ht="84.6" x14ac:dyDescent="0.3">
      <c r="A1630" s="1" t="s">
        <v>1311</v>
      </c>
      <c r="B1630" s="1" t="str">
        <f>_xlfn.CONCAT([1]!Ajouter1[[#This Row],[Type de marché public]], " - ",[1]!Ajouter1[[#This Row],[Objet du marché
Voorwerp van de opdracht]], " - ",[1]!Ajouter1[[#This Row],[Procédure de passation]], " - ",[1]!Ajouter1[[#This Row],[Réf CSC
Ref bestek]])</f>
        <v>Fournitures - Fourniture matériel de serrurerie - Procédure négociée sans publication préalable - DIV/25/12358/01</v>
      </c>
      <c r="C1630" s="1" t="s">
        <v>907</v>
      </c>
      <c r="D1630" s="4">
        <v>45841</v>
      </c>
      <c r="E1630" s="1" t="s">
        <v>2191</v>
      </c>
      <c r="F1630" s="5">
        <v>6279.9605000000001</v>
      </c>
    </row>
    <row r="1631" spans="1:6" ht="84.6" x14ac:dyDescent="0.3">
      <c r="A1631" s="1" t="s">
        <v>1311</v>
      </c>
      <c r="B1631" s="1" t="str">
        <f>_xlfn.CONCAT([1]!Ajouter1[[#This Row],[Type de marché public]], " - ",[1]!Ajouter1[[#This Row],[Objet du marché
Voorwerp van de opdracht]], " - ",[1]!Ajouter1[[#This Row],[Procédure de passation]], " - ",[1]!Ajouter1[[#This Row],[Réf CSC
Ref bestek]])</f>
        <v>Services - Prestations juridiques pour l'année 2025 - Procédure négociée sans publication préalable -  </v>
      </c>
      <c r="C1631" s="1" t="s">
        <v>908</v>
      </c>
      <c r="D1631" s="4">
        <v>45680</v>
      </c>
      <c r="E1631" s="1" t="s">
        <v>2192</v>
      </c>
      <c r="F1631" s="5">
        <v>17177.571400000001</v>
      </c>
    </row>
    <row r="1632" spans="1:6" ht="84.6" x14ac:dyDescent="0.3">
      <c r="A1632" s="1" t="s">
        <v>1311</v>
      </c>
      <c r="B1632" s="1" t="str">
        <f>_xlfn.CONCAT([1]!Ajouter1[[#This Row],[Type de marché public]], " - ",[1]!Ajouter1[[#This Row],[Objet du marché
Voorwerp van de opdracht]], " - ",[1]!Ajouter1[[#This Row],[Procédure de passation]], " - ",[1]!Ajouter1[[#This Row],[Réf CSC
Ref bestek]])</f>
        <v>Services - Traduction de documents - Procédure négociée sans publication préalable -  </v>
      </c>
      <c r="C1632" s="1" t="s">
        <v>909</v>
      </c>
      <c r="D1632" s="4">
        <v>45890</v>
      </c>
      <c r="E1632" s="1" t="s">
        <v>2193</v>
      </c>
      <c r="F1632" s="5">
        <v>8203.0619000000006</v>
      </c>
    </row>
    <row r="1633" spans="1:6" ht="84.6" x14ac:dyDescent="0.3">
      <c r="A1633" s="1" t="s">
        <v>1311</v>
      </c>
      <c r="B1633" s="1" t="str">
        <f>_xlfn.CONCAT([1]!Ajouter1[[#This Row],[Type de marché public]], " - ",[1]!Ajouter1[[#This Row],[Objet du marché
Voorwerp van de opdracht]], " - ",[1]!Ajouter1[[#This Row],[Procédure de passation]], " - ",[1]!Ajouter1[[#This Row],[Réf CSC
Ref bestek]])</f>
        <v>Services - Assurance TRC fritkots - Faible montant - OPP/2019/068</v>
      </c>
      <c r="C1633" s="1" t="s">
        <v>910</v>
      </c>
      <c r="D1633" s="4">
        <v>45743</v>
      </c>
      <c r="E1633" s="1" t="s">
        <v>2194</v>
      </c>
      <c r="F1633" s="5">
        <v>682.24639999999999</v>
      </c>
    </row>
    <row r="1634" spans="1:6" ht="84.6" x14ac:dyDescent="0.3">
      <c r="A1634" s="1" t="s">
        <v>1311</v>
      </c>
      <c r="B1634" s="1" t="str">
        <f>_xlfn.CONCAT([1]!Ajouter1[[#This Row],[Type de marché public]], " - ",[1]!Ajouter1[[#This Row],[Objet du marché
Voorwerp van de opdracht]], " - ",[1]!Ajouter1[[#This Row],[Procédure de passation]], " - ",[1]!Ajouter1[[#This Row],[Réf CSC
Ref bestek]])</f>
        <v>Services - Assurance TRC fritkots - Faible montant - OPP/2019/068</v>
      </c>
      <c r="C1634" s="1" t="s">
        <v>910</v>
      </c>
      <c r="D1634" s="4">
        <v>45743</v>
      </c>
      <c r="E1634" s="1" t="s">
        <v>2194</v>
      </c>
      <c r="F1634" s="5">
        <v>502.45249999999999</v>
      </c>
    </row>
    <row r="1635" spans="1:6" ht="84.6" x14ac:dyDescent="0.3">
      <c r="A1635" s="1" t="s">
        <v>1311</v>
      </c>
      <c r="B1635" s="1" t="str">
        <f>_xlfn.CONCAT([1]!Ajouter1[[#This Row],[Type de marché public]], " - ",[1]!Ajouter1[[#This Row],[Objet du marché
Voorwerp van de opdracht]], " - ",[1]!Ajouter1[[#This Row],[Procédure de passation]], " - ",[1]!Ajouter1[[#This Row],[Réf CSC
Ref bestek]])</f>
        <v>Travaux - Non-report engagement 2020 - Procédure négociée sans publication préalable - OPP/2019/068</v>
      </c>
      <c r="C1635" s="1" t="s">
        <v>911</v>
      </c>
      <c r="D1635" s="4">
        <v>45820</v>
      </c>
      <c r="E1635" s="1" t="s">
        <v>2195</v>
      </c>
      <c r="F1635" s="5">
        <v>5823.1129000000001</v>
      </c>
    </row>
    <row r="1636" spans="1:6" ht="84.6" x14ac:dyDescent="0.3">
      <c r="A1636" s="1" t="s">
        <v>1311</v>
      </c>
      <c r="B1636" s="1" t="str">
        <f>_xlfn.CONCAT([1]!Ajouter1[[#This Row],[Type de marché public]], " - ",[1]!Ajouter1[[#This Row],[Objet du marché
Voorwerp van de opdracht]], " - ",[1]!Ajouter1[[#This Row],[Procédure de passation]], " - ",[1]!Ajouter1[[#This Row],[Réf CSC
Ref bestek]])</f>
        <v>Travaux - Fourniture d'un garde corps - fritkot Chapelle - Procédure négociée sans publication préalable - OPP/2021/106</v>
      </c>
      <c r="C1636" s="1" t="s">
        <v>912</v>
      </c>
      <c r="D1636" s="4">
        <v>45855</v>
      </c>
      <c r="E1636" s="1" t="s">
        <v>2196</v>
      </c>
      <c r="F1636" s="5">
        <v>9060.69</v>
      </c>
    </row>
    <row r="1637" spans="1:6" ht="84.6" x14ac:dyDescent="0.3">
      <c r="A1637" s="1" t="s">
        <v>1311</v>
      </c>
      <c r="B1637" s="1" t="str">
        <f>_xlfn.CONCAT([1]!Ajouter1[[#This Row],[Type de marché public]], " - ",[1]!Ajouter1[[#This Row],[Objet du marché
Voorwerp van de opdracht]], " - ",[1]!Ajouter1[[#This Row],[Procédure de passation]], " - ",[1]!Ajouter1[[#This Row],[Réf CSC
Ref bestek]])</f>
        <v>Travaux - Fourniture d'un garde corps TVA - fritkot Chapelle - Procédure négociée sans publication préalable - OPP/2021/106</v>
      </c>
      <c r="C1637" s="1" t="s">
        <v>912</v>
      </c>
      <c r="D1637" s="4">
        <v>45855</v>
      </c>
      <c r="E1637" s="1" t="s">
        <v>2197</v>
      </c>
      <c r="F1637" s="5">
        <v>1902.74</v>
      </c>
    </row>
    <row r="1638" spans="1:6" ht="84.6" x14ac:dyDescent="0.3">
      <c r="A1638" s="1" t="s">
        <v>1311</v>
      </c>
      <c r="B1638" s="1" t="str">
        <f>_xlfn.CONCAT([1]!Ajouter1[[#This Row],[Type de marché public]], " - ",[1]!Ajouter1[[#This Row],[Objet du marché
Voorwerp van de opdracht]], " - ",[1]!Ajouter1[[#This Row],[Procédure de passation]], " - ",[1]!Ajouter1[[#This Row],[Réf CSC
Ref bestek]])</f>
        <v>Travaux - Raccordement gaz électricité - fritkot Chapelle - Procédure négociée sans publication préalable - OPP/2020/203</v>
      </c>
      <c r="C1638" s="1" t="s">
        <v>913</v>
      </c>
      <c r="D1638" s="4">
        <v>45799</v>
      </c>
      <c r="E1638" s="1" t="s">
        <v>2144</v>
      </c>
      <c r="F1638" s="5">
        <v>1673</v>
      </c>
    </row>
    <row r="1639" spans="1:6" ht="84.6" x14ac:dyDescent="0.3">
      <c r="A1639" s="1" t="s">
        <v>1311</v>
      </c>
      <c r="B1639" s="1" t="str">
        <f>_xlfn.CONCAT([1]!Ajouter1[[#This Row],[Type de marché public]], " - ",[1]!Ajouter1[[#This Row],[Objet du marché
Voorwerp van de opdracht]], " - ",[1]!Ajouter1[[#This Row],[Procédure de passation]], " - ",[1]!Ajouter1[[#This Row],[Réf CSC
Ref bestek]])</f>
        <v>Travaux - Raccordement gaz électricité TVA - fritkot Chapelle - Procédure négociée sans publication préalable - OPP/2020/203</v>
      </c>
      <c r="C1639" s="1" t="s">
        <v>913</v>
      </c>
      <c r="D1639" s="4">
        <v>45799</v>
      </c>
      <c r="E1639" s="1" t="s">
        <v>2197</v>
      </c>
      <c r="F1639" s="5">
        <v>351.33</v>
      </c>
    </row>
    <row r="1640" spans="1:6" ht="84.6" x14ac:dyDescent="0.3">
      <c r="A1640" s="1" t="s">
        <v>1311</v>
      </c>
      <c r="B1640" s="1" t="str">
        <f>_xlfn.CONCAT([1]!Ajouter1[[#This Row],[Type de marché public]], " - ",[1]!Ajouter1[[#This Row],[Objet du marché
Voorwerp van de opdracht]], " - ",[1]!Ajouter1[[#This Row],[Procédure de passation]], " - ",[1]!Ajouter1[[#This Row],[Réf CSC
Ref bestek]])</f>
        <v xml:space="preserve">Services - Vidanges fosse septique 2025 - Procédure négociée sans publication préalable - </v>
      </c>
      <c r="C1640" s="1" t="s">
        <v>697</v>
      </c>
      <c r="D1640" s="4">
        <v>45946</v>
      </c>
      <c r="E1640" s="1" t="s">
        <v>2198</v>
      </c>
      <c r="F1640" s="5">
        <v>18150</v>
      </c>
    </row>
    <row r="1641" spans="1:6" ht="84.6" x14ac:dyDescent="0.3">
      <c r="A1641" s="1" t="s">
        <v>1311</v>
      </c>
      <c r="B1641" s="1" t="str">
        <f>_xlfn.CONCAT([1]!Ajouter1[[#This Row],[Type de marché public]], " - ",[1]!Ajouter1[[#This Row],[Objet du marché
Voorwerp van de opdracht]], " - ",[1]!Ajouter1[[#This Row],[Procédure de passation]], " - ",[1]!Ajouter1[[#This Row],[Réf CSC
Ref bestek]])</f>
        <v xml:space="preserve">Services - Etat des lieux - fritkot Chapelle - Procédure négociée sans publication préalable - </v>
      </c>
      <c r="C1641" s="1" t="s">
        <v>697</v>
      </c>
      <c r="D1641" s="4">
        <v>45597</v>
      </c>
      <c r="E1641" s="1" t="s">
        <v>2199</v>
      </c>
      <c r="F1641" s="5">
        <v>585.64</v>
      </c>
    </row>
    <row r="1642" spans="1:6" ht="84.6" x14ac:dyDescent="0.3">
      <c r="A1642" s="1" t="s">
        <v>1311</v>
      </c>
      <c r="B1642" s="1" t="str">
        <f>_xlfn.CONCAT([1]!Ajouter1[[#This Row],[Type de marché public]], " - ",[1]!Ajouter1[[#This Row],[Objet du marché
Voorwerp van de opdracht]], " - ",[1]!Ajouter1[[#This Row],[Procédure de passation]], " - ",[1]!Ajouter1[[#This Row],[Réf CSC
Ref bestek]])</f>
        <v>Services - Animations kermesses 2025 - Faible montant - 2645137</v>
      </c>
      <c r="C1642" s="1" t="s">
        <v>914</v>
      </c>
      <c r="D1642" s="4">
        <v>45771</v>
      </c>
      <c r="E1642" s="1" t="s">
        <v>2200</v>
      </c>
      <c r="F1642" s="5">
        <v>600.0027</v>
      </c>
    </row>
    <row r="1643" spans="1:6" ht="84.6" x14ac:dyDescent="0.3">
      <c r="A1643" s="1" t="s">
        <v>1311</v>
      </c>
      <c r="B1643" s="1" t="str">
        <f>_xlfn.CONCAT([1]!Ajouter1[[#This Row],[Type de marché public]], " - ",[1]!Ajouter1[[#This Row],[Objet du marché
Voorwerp van de opdracht]], " - ",[1]!Ajouter1[[#This Row],[Procédure de passation]], " - ",[1]!Ajouter1[[#This Row],[Réf CSC
Ref bestek]])</f>
        <v>Services - Animations kermesses 2025 - Faible montant - 2645137</v>
      </c>
      <c r="C1643" s="1" t="s">
        <v>914</v>
      </c>
      <c r="D1643" s="4">
        <v>45771</v>
      </c>
      <c r="E1643" s="1" t="s">
        <v>2201</v>
      </c>
      <c r="F1643" s="5">
        <v>475</v>
      </c>
    </row>
    <row r="1644" spans="1:6" ht="84.6" x14ac:dyDescent="0.3">
      <c r="A1644" s="1" t="s">
        <v>1311</v>
      </c>
      <c r="B1644" s="1" t="str">
        <f>_xlfn.CONCAT([1]!Ajouter1[[#This Row],[Type de marché public]], " - ",[1]!Ajouter1[[#This Row],[Objet du marché
Voorwerp van de opdracht]], " - ",[1]!Ajouter1[[#This Row],[Procédure de passation]], " - ",[1]!Ajouter1[[#This Row],[Réf CSC
Ref bestek]])</f>
        <v>Services - Animations kermesses 2025 - Faible montant - 2645137</v>
      </c>
      <c r="C1644" s="1" t="s">
        <v>914</v>
      </c>
      <c r="D1644" s="4">
        <v>45771</v>
      </c>
      <c r="E1644" s="1" t="s">
        <v>2202</v>
      </c>
      <c r="F1644" s="5">
        <v>318.00009999999997</v>
      </c>
    </row>
    <row r="1645" spans="1:6" ht="84.6" x14ac:dyDescent="0.3">
      <c r="A1645" s="1" t="s">
        <v>1311</v>
      </c>
      <c r="B1645" s="1" t="str">
        <f>_xlfn.CONCAT([1]!Ajouter1[[#This Row],[Type de marché public]], " - ",[1]!Ajouter1[[#This Row],[Objet du marché
Voorwerp van de opdracht]], " - ",[1]!Ajouter1[[#This Row],[Procédure de passation]], " - ",[1]!Ajouter1[[#This Row],[Réf CSC
Ref bestek]])</f>
        <v>Fournitures - Fourniture d'eau - Procédure négociée sans publication préalable - 2661615</v>
      </c>
      <c r="C1645" s="1" t="s">
        <v>915</v>
      </c>
      <c r="D1645" s="4">
        <v>45932</v>
      </c>
      <c r="E1645" s="1" t="s">
        <v>2195</v>
      </c>
      <c r="F1645" s="5">
        <v>28499.9974</v>
      </c>
    </row>
    <row r="1646" spans="1:6" ht="84.6" x14ac:dyDescent="0.3">
      <c r="A1646" s="1" t="s">
        <v>1311</v>
      </c>
      <c r="B1646" s="1" t="str">
        <f>_xlfn.CONCAT([1]!Ajouter1[[#This Row],[Type de marché public]], " - ",[1]!Ajouter1[[#This Row],[Objet du marché
Voorwerp van de opdracht]], " - ",[1]!Ajouter1[[#This Row],[Procédure de passation]], " - ",[1]!Ajouter1[[#This Row],[Réf CSC
Ref bestek]])</f>
        <v>Fournitures - Fourniture d'électricité  - Procédure négociée sans publication préalable - 2661615</v>
      </c>
      <c r="C1646" s="1" t="s">
        <v>915</v>
      </c>
      <c r="D1646" s="4">
        <v>45932</v>
      </c>
      <c r="E1646" s="1" t="s">
        <v>2144</v>
      </c>
      <c r="F1646" s="5">
        <v>4999.9982999999993</v>
      </c>
    </row>
    <row r="1647" spans="1:6" ht="84.6" x14ac:dyDescent="0.3">
      <c r="A1647" s="1" t="s">
        <v>1311</v>
      </c>
      <c r="B1647" s="1" t="str">
        <f>_xlfn.CONCAT([1]!Ajouter1[[#This Row],[Type de marché public]], " - ",[1]!Ajouter1[[#This Row],[Objet du marché
Voorwerp van de opdracht]], " - ",[1]!Ajouter1[[#This Row],[Procédure de passation]], " - ",[1]!Ajouter1[[#This Row],[Réf CSC
Ref bestek]])</f>
        <v>Services - Contrôle siamu - Procédure négociée sans publication préalable - 2661615</v>
      </c>
      <c r="C1647" s="1" t="s">
        <v>916</v>
      </c>
      <c r="D1647" s="4">
        <v>45932</v>
      </c>
      <c r="E1647" s="1" t="s">
        <v>2203</v>
      </c>
      <c r="F1647" s="5">
        <v>197.44</v>
      </c>
    </row>
    <row r="1648" spans="1:6" ht="84.6" x14ac:dyDescent="0.3">
      <c r="A1648" s="1" t="s">
        <v>1311</v>
      </c>
      <c r="B1648" s="1" t="str">
        <f>_xlfn.CONCAT([1]!Ajouter1[[#This Row],[Type de marché public]], " - ",[1]!Ajouter1[[#This Row],[Objet du marché
Voorwerp van de opdracht]], " - ",[1]!Ajouter1[[#This Row],[Procédure de passation]], " - ",[1]!Ajouter1[[#This Row],[Réf CSC
Ref bestek]])</f>
        <v>Travaux - Collecte des déchets - Procédure négociée directe avec publication préalable - AFA/012688/DDR</v>
      </c>
      <c r="C1648" s="1" t="s">
        <v>917</v>
      </c>
      <c r="D1648" s="4">
        <v>45834</v>
      </c>
      <c r="E1648" s="1" t="s">
        <v>2204</v>
      </c>
      <c r="F1648" s="5">
        <v>20230.330000000002</v>
      </c>
    </row>
    <row r="1649" spans="1:6" ht="84.6" x14ac:dyDescent="0.3">
      <c r="A1649" s="1" t="s">
        <v>1311</v>
      </c>
      <c r="B1649" s="1" t="str">
        <f>_xlfn.CONCAT([1]!Ajouter1[[#This Row],[Type de marché public]], " - ",[1]!Ajouter1[[#This Row],[Objet du marché
Voorwerp van de opdracht]], " - ",[1]!Ajouter1[[#This Row],[Procédure de passation]], " - ",[1]!Ajouter1[[#This Row],[Réf CSC
Ref bestek]])</f>
        <v>Travaux - Placement des barrières Heras - Procédure négociée directe avec publication préalable - AFA/013367/CRO</v>
      </c>
      <c r="C1649" s="1" t="s">
        <v>918</v>
      </c>
      <c r="D1649" s="4">
        <v>45932</v>
      </c>
      <c r="E1649" s="1" t="s">
        <v>2205</v>
      </c>
      <c r="F1649" s="5">
        <v>19360</v>
      </c>
    </row>
    <row r="1650" spans="1:6" ht="84.6" x14ac:dyDescent="0.3">
      <c r="A1650" s="1" t="s">
        <v>1311</v>
      </c>
      <c r="B1650" s="1" t="str">
        <f>_xlfn.CONCAT([1]!Ajouter1[[#This Row],[Type de marché public]], " - ",[1]!Ajouter1[[#This Row],[Objet du marché
Voorwerp van de opdracht]], " - ",[1]!Ajouter1[[#This Row],[Procédure de passation]], " - ",[1]!Ajouter1[[#This Row],[Réf CSC
Ref bestek]])</f>
        <v>Services - Eco team - Procédure négociée directe avec publication préalable - AFA/ 013818/BC 079888</v>
      </c>
      <c r="C1650" s="1" t="s">
        <v>919</v>
      </c>
      <c r="D1650" s="4">
        <v>45813</v>
      </c>
      <c r="E1650" s="1" t="s">
        <v>2206</v>
      </c>
      <c r="F1650" s="5">
        <v>13444.431</v>
      </c>
    </row>
    <row r="1651" spans="1:6" ht="84.6" x14ac:dyDescent="0.3">
      <c r="A1651" s="1" t="s">
        <v>1311</v>
      </c>
      <c r="B1651" s="1" t="str">
        <f>_xlfn.CONCAT([1]!Ajouter1[[#This Row],[Type de marché public]], " - ",[1]!Ajouter1[[#This Row],[Objet du marché
Voorwerp van de opdracht]], " - ",[1]!Ajouter1[[#This Row],[Procédure de passation]], " - ",[1]!Ajouter1[[#This Row],[Réf CSC
Ref bestek]])</f>
        <v xml:space="preserve">Services - Eco team carton - Procédure négociée directe avec publication préalable - AFA/013354/CIA </v>
      </c>
      <c r="C1651" s="1" t="s">
        <v>920</v>
      </c>
      <c r="D1651" s="4">
        <v>45939</v>
      </c>
      <c r="E1651" s="1" t="s">
        <v>2206</v>
      </c>
      <c r="F1651" s="5">
        <v>13444.431</v>
      </c>
    </row>
    <row r="1652" spans="1:6" ht="84.6" x14ac:dyDescent="0.3">
      <c r="A1652" s="1" t="s">
        <v>1311</v>
      </c>
      <c r="B1652" s="1" t="str">
        <f>_xlfn.CONCAT([1]!Ajouter1[[#This Row],[Type de marché public]], " - ",[1]!Ajouter1[[#This Row],[Objet du marché
Voorwerp van de opdracht]], " - ",[1]!Ajouter1[[#This Row],[Procédure de passation]], " - ",[1]!Ajouter1[[#This Row],[Réf CSC
Ref bestek]])</f>
        <v>Services - Poste croix rouge - Procédure négociée sans publication préalable - 2677086</v>
      </c>
      <c r="C1652" s="1" t="s">
        <v>921</v>
      </c>
      <c r="D1652" s="4">
        <v>45946</v>
      </c>
      <c r="E1652" s="1" t="s">
        <v>2207</v>
      </c>
      <c r="F1652" s="5">
        <v>12574.380499999999</v>
      </c>
    </row>
    <row r="1653" spans="1:6" ht="84.6" x14ac:dyDescent="0.3">
      <c r="A1653" s="1" t="s">
        <v>1311</v>
      </c>
      <c r="B1653" s="1" t="str">
        <f>_xlfn.CONCAT([1]!Ajouter1[[#This Row],[Type de marché public]], " - ",[1]!Ajouter1[[#This Row],[Objet du marché
Voorwerp van de opdracht]], " - ",[1]!Ajouter1[[#This Row],[Procédure de passation]], " - ",[1]!Ajouter1[[#This Row],[Réf CSC
Ref bestek]])</f>
        <v>Travaux - Signalisation routière provisoire foire du midi - Faible montant - 2677546</v>
      </c>
      <c r="C1653" s="1" t="s">
        <v>922</v>
      </c>
      <c r="D1653" s="4">
        <v>45939</v>
      </c>
      <c r="E1653" s="1" t="s">
        <v>2208</v>
      </c>
      <c r="F1653" s="5">
        <v>5397.13</v>
      </c>
    </row>
    <row r="1654" spans="1:6" ht="84.6" x14ac:dyDescent="0.3">
      <c r="A1654" s="1" t="s">
        <v>1311</v>
      </c>
      <c r="B1654" s="1" t="str">
        <f>_xlfn.CONCAT([1]!Ajouter1[[#This Row],[Type de marché public]], " - ",[1]!Ajouter1[[#This Row],[Objet du marché
Voorwerp van de opdracht]], " - ",[1]!Ajouter1[[#This Row],[Procédure de passation]], " - ",[1]!Ajouter1[[#This Row],[Réf CSC
Ref bestek]])</f>
        <v>Fournitures - Perte du passe-câble  - Procédure négociée sans publication préalable - 2688746</v>
      </c>
      <c r="C1654" s="1" t="s">
        <v>923</v>
      </c>
      <c r="D1654" s="4">
        <v>46002</v>
      </c>
      <c r="E1654" s="1" t="s">
        <v>2209</v>
      </c>
      <c r="F1654" s="5">
        <v>195.69329999999999</v>
      </c>
    </row>
    <row r="1655" spans="1:6" ht="84.6" x14ac:dyDescent="0.3">
      <c r="A1655" s="1" t="s">
        <v>1311</v>
      </c>
      <c r="B1655" s="1" t="str">
        <f>_xlfn.CONCAT([1]!Ajouter1[[#This Row],[Type de marché public]], " - ",[1]!Ajouter1[[#This Row],[Objet du marché
Voorwerp van de opdracht]], " - ",[1]!Ajouter1[[#This Row],[Procédure de passation]], " - ",[1]!Ajouter1[[#This Row],[Réf CSC
Ref bestek]])</f>
        <v>Services - Trafiroad - Procédure négociée sans publication préalable - 2695326</v>
      </c>
      <c r="C1655" s="1" t="s">
        <v>924</v>
      </c>
      <c r="D1655" s="4">
        <v>46037</v>
      </c>
      <c r="E1655" s="1" t="s">
        <v>2210</v>
      </c>
      <c r="F1655" s="5">
        <v>13016.006299999999</v>
      </c>
    </row>
    <row r="1656" spans="1:6" ht="84.6" x14ac:dyDescent="0.3">
      <c r="A1656" s="1" t="s">
        <v>1311</v>
      </c>
      <c r="B1656" s="1" t="str">
        <f>_xlfn.CONCAT([1]!Ajouter1[[#This Row],[Type de marché public]], " - ",[1]!Ajouter1[[#This Row],[Objet du marché
Voorwerp van de opdracht]], " - ",[1]!Ajouter1[[#This Row],[Procédure de passation]], " - ",[1]!Ajouter1[[#This Row],[Réf CSC
Ref bestek]])</f>
        <v>Services - Branchements électriques - Faible montant - AFA/079808/B</v>
      </c>
      <c r="C1656" s="1" t="s">
        <v>925</v>
      </c>
      <c r="D1656" s="4">
        <v>45821</v>
      </c>
      <c r="E1656" s="1" t="s">
        <v>2211</v>
      </c>
      <c r="F1656" s="5">
        <v>8156.61</v>
      </c>
    </row>
    <row r="1657" spans="1:6" ht="84.6" x14ac:dyDescent="0.3">
      <c r="A1657" s="1" t="s">
        <v>1311</v>
      </c>
      <c r="B1657" s="1" t="str">
        <f>_xlfn.CONCAT([1]!Ajouter1[[#This Row],[Type de marché public]], " - ",[1]!Ajouter1[[#This Row],[Objet du marché
Voorwerp van de opdracht]], " - ",[1]!Ajouter1[[#This Row],[Procédure de passation]], " - ",[1]!Ajouter1[[#This Row],[Réf CSC
Ref bestek]])</f>
        <v>Services - Location conteneur  - Procédure négociée directe avec publication préalable - AFA/079759/B</v>
      </c>
      <c r="C1657" s="1" t="s">
        <v>926</v>
      </c>
      <c r="D1657" s="4">
        <v>45799</v>
      </c>
      <c r="E1657" s="1" t="s">
        <v>2212</v>
      </c>
      <c r="F1657" s="5">
        <v>3386.8141999999998</v>
      </c>
    </row>
    <row r="1658" spans="1:6" ht="84.6" x14ac:dyDescent="0.3">
      <c r="A1658" s="1" t="s">
        <v>1311</v>
      </c>
      <c r="B1658" s="1" t="str">
        <f>_xlfn.CONCAT([1]!Ajouter1[[#This Row],[Type de marché public]], " - ",[1]!Ajouter1[[#This Row],[Objet du marché
Voorwerp van de opdracht]], " - ",[1]!Ajouter1[[#This Row],[Procédure de passation]], " - ",[1]!Ajouter1[[#This Row],[Réf CSC
Ref bestek]])</f>
        <v>Services - Fourniture d'eau - Procédure négociée directe avec publication préalable - 2694536</v>
      </c>
      <c r="C1658" s="1" t="s">
        <v>927</v>
      </c>
      <c r="D1658" s="4">
        <v>46037</v>
      </c>
      <c r="E1658" s="1" t="s">
        <v>2195</v>
      </c>
      <c r="F1658" s="5">
        <v>22830.183199999999</v>
      </c>
    </row>
    <row r="1659" spans="1:6" ht="48.6" x14ac:dyDescent="0.3">
      <c r="A1659" s="1" t="s">
        <v>1312</v>
      </c>
      <c r="B1659" s="1" t="str">
        <f>_xlfn.CONCAT([1]!Ajouter1[[#This Row],[Type de marché public]], " - ",[1]!Ajouter1[[#This Row],[Objet du marché
Voorwerp van de opdracht]], " - ",[1]!Ajouter1[[#This Row],[Procédure de passation]], " - ",[1]!Ajouter1[[#This Row],[Réf CSC
Ref bestek]])</f>
        <v>Fournitures - BRUCITY  Rampe PMR mobile - Faible montant - OPP/2025/368</v>
      </c>
      <c r="C1659" s="1" t="s">
        <v>928</v>
      </c>
      <c r="D1659" s="4">
        <v>45974</v>
      </c>
      <c r="E1659" s="1" t="s">
        <v>2213</v>
      </c>
      <c r="F1659" s="5">
        <v>513.18520000000001</v>
      </c>
    </row>
    <row r="1660" spans="1:6" ht="48.6" x14ac:dyDescent="0.3">
      <c r="A1660" s="1" t="s">
        <v>1312</v>
      </c>
      <c r="B1660" s="1" t="str">
        <f>_xlfn.CONCAT([1]!Ajouter1[[#This Row],[Type de marché public]], " - ",[1]!Ajouter1[[#This Row],[Objet du marché
Voorwerp van de opdracht]], " - ",[1]!Ajouter1[[#This Row],[Procédure de passation]], " - ",[1]!Ajouter1[[#This Row],[Réf CSC
Ref bestek]])</f>
        <v>Fournitures - Commande de fluoricine - Faible montant - OPP/2025/058</v>
      </c>
      <c r="C1660" s="1" t="s">
        <v>929</v>
      </c>
      <c r="D1660" s="4">
        <v>45701</v>
      </c>
      <c r="E1660" s="1" t="s">
        <v>2214</v>
      </c>
      <c r="F1660" s="5">
        <v>24364.802</v>
      </c>
    </row>
    <row r="1661" spans="1:6" ht="48.6" x14ac:dyDescent="0.3">
      <c r="A1661" s="1" t="s">
        <v>1312</v>
      </c>
      <c r="B1661" s="1" t="str">
        <f>_xlfn.CONCAT([1]!Ajouter1[[#This Row],[Type de marché public]], " - ",[1]!Ajouter1[[#This Row],[Objet du marché
Voorwerp van de opdracht]], " - ",[1]!Ajouter1[[#This Row],[Procédure de passation]], " - ",[1]!Ajouter1[[#This Row],[Réf CSC
Ref bestek]])</f>
        <v>Fournitures - Fourniture de clôtures HERAS pour le stade Vander Putten - Faible montant - OPP/2025/502</v>
      </c>
      <c r="C1661" s="1" t="s">
        <v>930</v>
      </c>
      <c r="D1661" s="4">
        <v>46030</v>
      </c>
      <c r="E1661" s="1" t="s">
        <v>2215</v>
      </c>
      <c r="F1661" s="5">
        <v>2472.0299999999997</v>
      </c>
    </row>
    <row r="1662" spans="1:6" ht="48.6" x14ac:dyDescent="0.3">
      <c r="A1662" s="1" t="s">
        <v>1312</v>
      </c>
      <c r="B1662" s="1" t="str">
        <f>_xlfn.CONCAT([1]!Ajouter1[[#This Row],[Type de marché public]], " - ",[1]!Ajouter1[[#This Row],[Objet du marché
Voorwerp van de opdracht]], " - ",[1]!Ajouter1[[#This Row],[Procédure de passation]], " - ",[1]!Ajouter1[[#This Row],[Réf CSC
Ref bestek]])</f>
        <v>Fournitures - Fournitures matériel de chauffage  - Faible montant - OPP/2025/064</v>
      </c>
      <c r="C1662" s="1" t="s">
        <v>931</v>
      </c>
      <c r="D1662" s="4">
        <v>45736</v>
      </c>
      <c r="E1662" s="1" t="s">
        <v>2216</v>
      </c>
      <c r="F1662" s="5">
        <v>3493.5725000000002</v>
      </c>
    </row>
    <row r="1663" spans="1:6" ht="48.6" x14ac:dyDescent="0.3">
      <c r="A1663" s="1" t="s">
        <v>1312</v>
      </c>
      <c r="B1663" s="1" t="str">
        <f>_xlfn.CONCAT([1]!Ajouter1[[#This Row],[Type de marché public]], " - ",[1]!Ajouter1[[#This Row],[Objet du marché
Voorwerp van de opdracht]], " - ",[1]!Ajouter1[[#This Row],[Procédure de passation]], " - ",[1]!Ajouter1[[#This Row],[Réf CSC
Ref bestek]])</f>
        <v>Fournitures - Centre jeunes Horizon - fourniture matériel en urgence - Faible montant - OPP/2025/066</v>
      </c>
      <c r="C1663" s="1" t="s">
        <v>932</v>
      </c>
      <c r="D1663" s="4">
        <v>45715</v>
      </c>
      <c r="E1663" s="1" t="s">
        <v>2217</v>
      </c>
      <c r="F1663" s="5">
        <v>3994.0648000000001</v>
      </c>
    </row>
    <row r="1664" spans="1:6" ht="48.6" x14ac:dyDescent="0.3">
      <c r="A1664" s="1" t="s">
        <v>1312</v>
      </c>
      <c r="B1664" s="1" t="str">
        <f>_xlfn.CONCAT([1]!Ajouter1[[#This Row],[Type de marché public]], " - ",[1]!Ajouter1[[#This Row],[Objet du marché
Voorwerp van de opdracht]], " - ",[1]!Ajouter1[[#This Row],[Procédure de passation]], " - ",[1]!Ajouter1[[#This Row],[Réf CSC
Ref bestek]])</f>
        <v>Fournitures - Fontaine - robinetterie - Faible montant - OPP/2025/067</v>
      </c>
      <c r="C1664" s="1" t="s">
        <v>933</v>
      </c>
      <c r="D1664" s="4">
        <v>45715</v>
      </c>
      <c r="E1664" s="1" t="s">
        <v>2218</v>
      </c>
      <c r="F1664" s="5">
        <v>454.88740000000001</v>
      </c>
    </row>
    <row r="1665" spans="1:6" ht="48.6" x14ac:dyDescent="0.3">
      <c r="A1665" s="1" t="s">
        <v>1312</v>
      </c>
      <c r="B1665" s="1" t="str">
        <f>_xlfn.CONCAT([1]!Ajouter1[[#This Row],[Type de marché public]], " - ",[1]!Ajouter1[[#This Row],[Objet du marché
Voorwerp van de opdracht]], " - ",[1]!Ajouter1[[#This Row],[Procédure de passation]], " - ",[1]!Ajouter1[[#This Row],[Réf CSC
Ref bestek]])</f>
        <v>Fournitures - Peintures - Faible montant - OPP/2025/136</v>
      </c>
      <c r="C1665" s="1" t="s">
        <v>934</v>
      </c>
      <c r="D1665" s="4">
        <v>45785</v>
      </c>
      <c r="E1665" s="1" t="s">
        <v>2219</v>
      </c>
      <c r="F1665" s="5">
        <v>27786.839300000003</v>
      </c>
    </row>
    <row r="1666" spans="1:6" ht="48.6" x14ac:dyDescent="0.3">
      <c r="A1666" s="1" t="s">
        <v>1312</v>
      </c>
      <c r="B1666" s="1" t="str">
        <f>_xlfn.CONCAT([1]!Ajouter1[[#This Row],[Type de marché public]], " - ",[1]!Ajouter1[[#This Row],[Objet du marché
Voorwerp van de opdracht]], " - ",[1]!Ajouter1[[#This Row],[Procédure de passation]], " - ",[1]!Ajouter1[[#This Row],[Réf CSC
Ref bestek]])</f>
        <v>Fournitures - Gros-Œuvre - Faible montant - OPP/2025/143</v>
      </c>
      <c r="C1666" s="1" t="s">
        <v>935</v>
      </c>
      <c r="D1666" s="4">
        <v>45785</v>
      </c>
      <c r="E1666" s="1" t="s">
        <v>2220</v>
      </c>
      <c r="F1666" s="5">
        <v>2420.5565999999999</v>
      </c>
    </row>
    <row r="1667" spans="1:6" ht="48.6" x14ac:dyDescent="0.3">
      <c r="A1667" s="1" t="s">
        <v>1312</v>
      </c>
      <c r="B1667" s="1" t="str">
        <f>_xlfn.CONCAT([1]!Ajouter1[[#This Row],[Type de marché public]], " - ",[1]!Ajouter1[[#This Row],[Objet du marché
Voorwerp van de opdracht]], " - ",[1]!Ajouter1[[#This Row],[Procédure de passation]], " - ",[1]!Ajouter1[[#This Row],[Réf CSC
Ref bestek]])</f>
        <v>Fournitures - Gros-Œuvres - Faible montant - OPP/2025/143</v>
      </c>
      <c r="C1667" s="1" t="s">
        <v>935</v>
      </c>
      <c r="D1667" s="4">
        <v>45785</v>
      </c>
      <c r="E1667" s="1" t="s">
        <v>2220</v>
      </c>
      <c r="F1667" s="5">
        <v>2420.5565999999999</v>
      </c>
    </row>
    <row r="1668" spans="1:6" ht="48.6" x14ac:dyDescent="0.3">
      <c r="A1668" s="1" t="s">
        <v>1312</v>
      </c>
      <c r="B1668" s="1" t="str">
        <f>_xlfn.CONCAT([1]!Ajouter1[[#This Row],[Type de marché public]], " - ",[1]!Ajouter1[[#This Row],[Objet du marché
Voorwerp van de opdracht]], " - ",[1]!Ajouter1[[#This Row],[Procédure de passation]], " - ",[1]!Ajouter1[[#This Row],[Réf CSC
Ref bestek]])</f>
        <v>Fournitures - Consommables - Faible montant - OPP/2025/145</v>
      </c>
      <c r="C1668" s="1" t="s">
        <v>936</v>
      </c>
      <c r="D1668" s="4">
        <v>45785</v>
      </c>
      <c r="E1668" s="1" t="s">
        <v>1763</v>
      </c>
      <c r="F1668" s="5">
        <v>26211.455600000001</v>
      </c>
    </row>
    <row r="1669" spans="1:6" ht="48.6" x14ac:dyDescent="0.3">
      <c r="A1669" s="1" t="s">
        <v>1312</v>
      </c>
      <c r="B1669" s="1" t="str">
        <f>_xlfn.CONCAT([1]!Ajouter1[[#This Row],[Type de marché public]], " - ",[1]!Ajouter1[[#This Row],[Objet du marché
Voorwerp van de opdracht]], " - ",[1]!Ajouter1[[#This Row],[Procédure de passation]], " - ",[1]!Ajouter1[[#This Row],[Réf CSC
Ref bestek]])</f>
        <v>Fournitures - Bois - Faible montant - OPP/2025/146</v>
      </c>
      <c r="C1669" s="1" t="s">
        <v>937</v>
      </c>
      <c r="D1669" s="4">
        <v>45785</v>
      </c>
      <c r="E1669" s="1" t="s">
        <v>1763</v>
      </c>
      <c r="F1669" s="5">
        <v>3631.9360000000001</v>
      </c>
    </row>
    <row r="1670" spans="1:6" ht="48.6" x14ac:dyDescent="0.3">
      <c r="A1670" s="1" t="s">
        <v>1312</v>
      </c>
      <c r="B1670" s="1" t="str">
        <f>_xlfn.CONCAT([1]!Ajouter1[[#This Row],[Type de marché public]], " - ",[1]!Ajouter1[[#This Row],[Objet du marché
Voorwerp van de opdracht]], " - ",[1]!Ajouter1[[#This Row],[Procédure de passation]], " - ",[1]!Ajouter1[[#This Row],[Réf CSC
Ref bestek]])</f>
        <v>Fournitures - Serrurerie - Faible montant - OPP/2025/147</v>
      </c>
      <c r="C1670" s="1" t="s">
        <v>938</v>
      </c>
      <c r="D1670" s="4">
        <v>45785</v>
      </c>
      <c r="E1670" s="1" t="s">
        <v>2221</v>
      </c>
      <c r="F1670" s="5">
        <v>7723.9624000000003</v>
      </c>
    </row>
    <row r="1671" spans="1:6" ht="48.6" x14ac:dyDescent="0.3">
      <c r="A1671" s="1" t="s">
        <v>1312</v>
      </c>
      <c r="B1671" s="1" t="str">
        <f>_xlfn.CONCAT([1]!Ajouter1[[#This Row],[Type de marché public]], " - ",[1]!Ajouter1[[#This Row],[Objet du marché
Voorwerp van de opdracht]], " - ",[1]!Ajouter1[[#This Row],[Procédure de passation]], " - ",[1]!Ajouter1[[#This Row],[Réf CSC
Ref bestek]])</f>
        <v>Fournitures - Machines électriques - Faible montant - OPP/2025/148</v>
      </c>
      <c r="C1671" s="1" t="s">
        <v>939</v>
      </c>
      <c r="D1671" s="4">
        <v>45785</v>
      </c>
      <c r="E1671" s="1" t="s">
        <v>1763</v>
      </c>
      <c r="F1671" s="5">
        <v>30841.447999999997</v>
      </c>
    </row>
    <row r="1672" spans="1:6" ht="48.6" x14ac:dyDescent="0.3">
      <c r="A1672" s="1" t="s">
        <v>1312</v>
      </c>
      <c r="B1672" s="1" t="str">
        <f>_xlfn.CONCAT([1]!Ajouter1[[#This Row],[Type de marché public]], " - ",[1]!Ajouter1[[#This Row],[Objet du marché
Voorwerp van de opdracht]], " - ",[1]!Ajouter1[[#This Row],[Procédure de passation]], " - ",[1]!Ajouter1[[#This Row],[Réf CSC
Ref bestek]])</f>
        <v>Fournitures - Biocides - Faible montant - OPP/2025/164</v>
      </c>
      <c r="C1672" s="1" t="s">
        <v>940</v>
      </c>
      <c r="D1672" s="4">
        <v>45925</v>
      </c>
      <c r="E1672" s="1" t="s">
        <v>2222</v>
      </c>
      <c r="F1672" s="5">
        <v>8884.4855000000007</v>
      </c>
    </row>
    <row r="1673" spans="1:6" ht="48.6" x14ac:dyDescent="0.3">
      <c r="A1673" s="1" t="s">
        <v>1312</v>
      </c>
      <c r="B1673" s="1" t="str">
        <f>_xlfn.CONCAT([1]!Ajouter1[[#This Row],[Type de marché public]], " - ",[1]!Ajouter1[[#This Row],[Objet du marché
Voorwerp van de opdracht]], " - ",[1]!Ajouter1[[#This Row],[Procédure de passation]], " - ",[1]!Ajouter1[[#This Row],[Réf CSC
Ref bestek]])</f>
        <v>Fournitures - Plafonds Melsens - Faible montant - OPP/2025/226</v>
      </c>
      <c r="C1673" s="1" t="s">
        <v>941</v>
      </c>
      <c r="D1673" s="4">
        <v>45897</v>
      </c>
      <c r="E1673" s="1" t="s">
        <v>2216</v>
      </c>
      <c r="F1673" s="5">
        <v>11164.912</v>
      </c>
    </row>
    <row r="1674" spans="1:6" ht="48.6" x14ac:dyDescent="0.3">
      <c r="A1674" s="1" t="s">
        <v>1312</v>
      </c>
      <c r="B1674" s="1" t="str">
        <f>_xlfn.CONCAT([1]!Ajouter1[[#This Row],[Type de marché public]], " - ",[1]!Ajouter1[[#This Row],[Objet du marché
Voorwerp van de opdracht]], " - ",[1]!Ajouter1[[#This Row],[Procédure de passation]], " - ",[1]!Ajouter1[[#This Row],[Réf CSC
Ref bestek]])</f>
        <v>Fournitures - Outillages - Faible montant - OPP/2025/144</v>
      </c>
      <c r="C1674" s="1" t="s">
        <v>942</v>
      </c>
      <c r="D1674" s="4">
        <v>45785</v>
      </c>
      <c r="E1674" s="1" t="s">
        <v>1763</v>
      </c>
      <c r="F1674" s="5">
        <v>5508.5612999999994</v>
      </c>
    </row>
    <row r="1675" spans="1:6" ht="48.6" x14ac:dyDescent="0.3">
      <c r="A1675" s="1" t="s">
        <v>1312</v>
      </c>
      <c r="B1675" s="1" t="str">
        <f>_xlfn.CONCAT([1]!Ajouter1[[#This Row],[Type de marché public]], " - ",[1]!Ajouter1[[#This Row],[Objet du marché
Voorwerp van de opdracht]], " - ",[1]!Ajouter1[[#This Row],[Procédure de passation]], " - ",[1]!Ajouter1[[#This Row],[Réf CSC
Ref bestek]])</f>
        <v>Fournitures - Matériaux Cloisonnement ARBA - Faible montant - OPP/2025/277</v>
      </c>
      <c r="C1675" s="1" t="s">
        <v>943</v>
      </c>
      <c r="D1675" s="4">
        <v>45918</v>
      </c>
      <c r="E1675" s="1" t="s">
        <v>1763</v>
      </c>
      <c r="F1675" s="5">
        <v>35815.588600000003</v>
      </c>
    </row>
    <row r="1676" spans="1:6" ht="48.6" x14ac:dyDescent="0.3">
      <c r="A1676" s="1" t="s">
        <v>1312</v>
      </c>
      <c r="B1676" s="1" t="str">
        <f>_xlfn.CONCAT([1]!Ajouter1[[#This Row],[Type de marché public]], " - ",[1]!Ajouter1[[#This Row],[Objet du marché
Voorwerp van de opdracht]], " - ",[1]!Ajouter1[[#This Row],[Procédure de passation]], " - ",[1]!Ajouter1[[#This Row],[Réf CSC
Ref bestek]])</f>
        <v>Fournitures - Peintures - Faible montant - OPP/2025/282</v>
      </c>
      <c r="C1676" s="1" t="s">
        <v>944</v>
      </c>
      <c r="D1676" s="4">
        <v>45918</v>
      </c>
      <c r="E1676" s="1" t="s">
        <v>2218</v>
      </c>
      <c r="F1676" s="5">
        <v>36040.600200000001</v>
      </c>
    </row>
    <row r="1677" spans="1:6" ht="48.6" x14ac:dyDescent="0.3">
      <c r="A1677" s="1" t="s">
        <v>1312</v>
      </c>
      <c r="B1677" s="1" t="str">
        <f>_xlfn.CONCAT([1]!Ajouter1[[#This Row],[Type de marché public]], " - ",[1]!Ajouter1[[#This Row],[Objet du marché
Voorwerp van de opdracht]], " - ",[1]!Ajouter1[[#This Row],[Procédure de passation]], " - ",[1]!Ajouter1[[#This Row],[Réf CSC
Ref bestek]])</f>
        <v>Fournitures - Accessoires peinture - Faible montant - OPP/2025/283</v>
      </c>
      <c r="C1677" s="1" t="s">
        <v>945</v>
      </c>
      <c r="D1677" s="4">
        <v>45918</v>
      </c>
      <c r="E1677" s="1" t="s">
        <v>1763</v>
      </c>
      <c r="F1677" s="5">
        <v>2425.9774000000002</v>
      </c>
    </row>
    <row r="1678" spans="1:6" ht="48.6" x14ac:dyDescent="0.3">
      <c r="A1678" s="1" t="s">
        <v>1312</v>
      </c>
      <c r="B1678" s="1" t="str">
        <f>_xlfn.CONCAT([1]!Ajouter1[[#This Row],[Type de marché public]], " - ",[1]!Ajouter1[[#This Row],[Objet du marché
Voorwerp van de opdracht]], " - ",[1]!Ajouter1[[#This Row],[Procédure de passation]], " - ",[1]!Ajouter1[[#This Row],[Réf CSC
Ref bestek]])</f>
        <v>Fournitures - Bois - Faible montant - OPP/2025/285</v>
      </c>
      <c r="C1678" s="1" t="s">
        <v>946</v>
      </c>
      <c r="D1678" s="4">
        <v>45918</v>
      </c>
      <c r="E1678" s="1" t="s">
        <v>2223</v>
      </c>
      <c r="F1678" s="5">
        <v>6179.2159000000001</v>
      </c>
    </row>
    <row r="1679" spans="1:6" ht="48.6" x14ac:dyDescent="0.3">
      <c r="A1679" s="1" t="s">
        <v>1312</v>
      </c>
      <c r="B1679" s="1" t="str">
        <f>_xlfn.CONCAT([1]!Ajouter1[[#This Row],[Type de marché public]], " - ",[1]!Ajouter1[[#This Row],[Objet du marché
Voorwerp van de opdracht]], " - ",[1]!Ajouter1[[#This Row],[Procédure de passation]], " - ",[1]!Ajouter1[[#This Row],[Réf CSC
Ref bestek]])</f>
        <v>Fournitures - Visserie - Faible montant - OPP/2025/286</v>
      </c>
      <c r="C1679" s="1" t="s">
        <v>947</v>
      </c>
      <c r="D1679" s="4">
        <v>45918</v>
      </c>
      <c r="E1679" s="1" t="s">
        <v>2217</v>
      </c>
      <c r="F1679" s="5">
        <v>9046.2261999999992</v>
      </c>
    </row>
    <row r="1680" spans="1:6" ht="48.6" x14ac:dyDescent="0.3">
      <c r="A1680" s="1" t="s">
        <v>1312</v>
      </c>
      <c r="B1680" s="1" t="str">
        <f>_xlfn.CONCAT([1]!Ajouter1[[#This Row],[Type de marché public]], " - ",[1]!Ajouter1[[#This Row],[Objet du marché
Voorwerp van de opdracht]], " - ",[1]!Ajouter1[[#This Row],[Procédure de passation]], " - ",[1]!Ajouter1[[#This Row],[Réf CSC
Ref bestek]])</f>
        <v>Fournitures - Accessoires soudure - Faible montant - OPP/2025/288</v>
      </c>
      <c r="C1680" s="1" t="s">
        <v>948</v>
      </c>
      <c r="D1680" s="4">
        <v>45918</v>
      </c>
      <c r="E1680" s="1" t="s">
        <v>2224</v>
      </c>
      <c r="F1680" s="5">
        <v>1381.7594999999999</v>
      </c>
    </row>
    <row r="1681" spans="1:6" ht="48.6" x14ac:dyDescent="0.3">
      <c r="A1681" s="1" t="s">
        <v>1312</v>
      </c>
      <c r="B1681" s="1" t="str">
        <f>_xlfn.CONCAT([1]!Ajouter1[[#This Row],[Type de marché public]], " - ",[1]!Ajouter1[[#This Row],[Objet du marché
Voorwerp van de opdracht]], " - ",[1]!Ajouter1[[#This Row],[Procédure de passation]], " - ",[1]!Ajouter1[[#This Row],[Réf CSC
Ref bestek]])</f>
        <v>Fournitures - Outillages - Faible montant - OPP/2025/289</v>
      </c>
      <c r="C1681" s="1" t="s">
        <v>949</v>
      </c>
      <c r="D1681" s="4">
        <v>45918</v>
      </c>
      <c r="E1681" s="1" t="s">
        <v>2225</v>
      </c>
      <c r="F1681" s="5">
        <v>5657.4760000000006</v>
      </c>
    </row>
    <row r="1682" spans="1:6" ht="48.6" x14ac:dyDescent="0.3">
      <c r="A1682" s="1" t="s">
        <v>1312</v>
      </c>
      <c r="B1682" s="1" t="str">
        <f>_xlfn.CONCAT([1]!Ajouter1[[#This Row],[Type de marché public]], " - ",[1]!Ajouter1[[#This Row],[Objet du marché
Voorwerp van de opdracht]], " - ",[1]!Ajouter1[[#This Row],[Procédure de passation]], " - ",[1]!Ajouter1[[#This Row],[Réf CSC
Ref bestek]])</f>
        <v>Fournitures - Gros-œuvre - Faible montant - OPP/2025/372</v>
      </c>
      <c r="C1682" s="1" t="s">
        <v>950</v>
      </c>
      <c r="D1682" s="4">
        <v>46002</v>
      </c>
      <c r="E1682" s="1" t="s">
        <v>2216</v>
      </c>
      <c r="F1682" s="5">
        <v>529.9316</v>
      </c>
    </row>
    <row r="1683" spans="1:6" ht="48.6" x14ac:dyDescent="0.3">
      <c r="A1683" s="1" t="s">
        <v>1312</v>
      </c>
      <c r="B1683" s="1" t="str">
        <f>_xlfn.CONCAT([1]!Ajouter1[[#This Row],[Type de marché public]], " - ",[1]!Ajouter1[[#This Row],[Objet du marché
Voorwerp van de opdracht]], " - ",[1]!Ajouter1[[#This Row],[Procédure de passation]], " - ",[1]!Ajouter1[[#This Row],[Réf CSC
Ref bestek]])</f>
        <v>Fournitures - Metal - Faible montant - OPP/2025/373</v>
      </c>
      <c r="C1683" s="1" t="s">
        <v>951</v>
      </c>
      <c r="D1683" s="4">
        <v>46002</v>
      </c>
      <c r="E1683" s="1" t="s">
        <v>2221</v>
      </c>
      <c r="F1683" s="5">
        <v>2042.48</v>
      </c>
    </row>
    <row r="1684" spans="1:6" ht="48.6" x14ac:dyDescent="0.3">
      <c r="A1684" s="1" t="s">
        <v>1312</v>
      </c>
      <c r="B1684" s="1" t="str">
        <f>_xlfn.CONCAT([1]!Ajouter1[[#This Row],[Type de marché public]], " - ",[1]!Ajouter1[[#This Row],[Objet du marché
Voorwerp van de opdracht]], " - ",[1]!Ajouter1[[#This Row],[Procédure de passation]], " - ",[1]!Ajouter1[[#This Row],[Réf CSC
Ref bestek]])</f>
        <v>Fournitures - Escabelles - Faible montant - OPP/2025/374</v>
      </c>
      <c r="C1684" s="1" t="s">
        <v>952</v>
      </c>
      <c r="D1684" s="4">
        <v>46002</v>
      </c>
      <c r="E1684" s="1" t="s">
        <v>2226</v>
      </c>
      <c r="F1684" s="5">
        <v>19804.771799999999</v>
      </c>
    </row>
    <row r="1685" spans="1:6" ht="48.6" x14ac:dyDescent="0.3">
      <c r="A1685" s="1" t="s">
        <v>1312</v>
      </c>
      <c r="B1685" s="1" t="str">
        <f>_xlfn.CONCAT([1]!Ajouter1[[#This Row],[Type de marché public]], " - ",[1]!Ajouter1[[#This Row],[Objet du marché
Voorwerp van de opdracht]], " - ",[1]!Ajouter1[[#This Row],[Procédure de passation]], " - ",[1]!Ajouter1[[#This Row],[Réf CSC
Ref bestek]])</f>
        <v>Fournitures - Consommables - Faible montant - OPP/2025/375</v>
      </c>
      <c r="C1685" s="1" t="s">
        <v>953</v>
      </c>
      <c r="D1685" s="4">
        <v>46002</v>
      </c>
      <c r="E1685" s="1" t="s">
        <v>2224</v>
      </c>
      <c r="F1685" s="5">
        <v>30634.840499999998</v>
      </c>
    </row>
    <row r="1686" spans="1:6" ht="48.6" x14ac:dyDescent="0.3">
      <c r="A1686" s="1" t="s">
        <v>1312</v>
      </c>
      <c r="B1686" s="1" t="str">
        <f>_xlfn.CONCAT([1]!Ajouter1[[#This Row],[Type de marché public]], " - ",[1]!Ajouter1[[#This Row],[Objet du marché
Voorwerp van de opdracht]], " - ",[1]!Ajouter1[[#This Row],[Procédure de passation]], " - ",[1]!Ajouter1[[#This Row],[Réf CSC
Ref bestek]])</f>
        <v>Fournitures - Peintures - Faible montant - OPP/2025/376</v>
      </c>
      <c r="C1686" s="1" t="s">
        <v>954</v>
      </c>
      <c r="D1686" s="4">
        <v>46002</v>
      </c>
      <c r="E1686" s="1" t="s">
        <v>2227</v>
      </c>
      <c r="F1686" s="5">
        <v>647.35</v>
      </c>
    </row>
    <row r="1687" spans="1:6" ht="48.6" x14ac:dyDescent="0.3">
      <c r="A1687" s="1" t="s">
        <v>1312</v>
      </c>
      <c r="B1687" s="1" t="str">
        <f>_xlfn.CONCAT([1]!Ajouter1[[#This Row],[Type de marché public]], " - ",[1]!Ajouter1[[#This Row],[Objet du marché
Voorwerp van de opdracht]], " - ",[1]!Ajouter1[[#This Row],[Procédure de passation]], " - ",[1]!Ajouter1[[#This Row],[Réf CSC
Ref bestek]])</f>
        <v>Fournitures - Serrurerie - Faible montant - OPP/2025/377</v>
      </c>
      <c r="C1687" s="1" t="s">
        <v>955</v>
      </c>
      <c r="D1687" s="4">
        <v>46002</v>
      </c>
      <c r="E1687" s="1" t="s">
        <v>2217</v>
      </c>
      <c r="F1687" s="5">
        <v>33065.113400000002</v>
      </c>
    </row>
    <row r="1688" spans="1:6" ht="48.6" x14ac:dyDescent="0.3">
      <c r="A1688" s="1" t="s">
        <v>1312</v>
      </c>
      <c r="B1688" s="1" t="str">
        <f>_xlfn.CONCAT([1]!Ajouter1[[#This Row],[Type de marché public]], " - ",[1]!Ajouter1[[#This Row],[Objet du marché
Voorwerp van de opdracht]], " - ",[1]!Ajouter1[[#This Row],[Procédure de passation]], " - ",[1]!Ajouter1[[#This Row],[Réf CSC
Ref bestek]])</f>
        <v>Fournitures - Quincaillerie - Faible montant - OPP/2025/378</v>
      </c>
      <c r="C1688" s="1" t="s">
        <v>956</v>
      </c>
      <c r="D1688" s="4">
        <v>46002</v>
      </c>
      <c r="E1688" s="1" t="s">
        <v>1763</v>
      </c>
      <c r="F1688" s="5">
        <v>2378.8236999999999</v>
      </c>
    </row>
    <row r="1689" spans="1:6" ht="48.6" x14ac:dyDescent="0.3">
      <c r="A1689" s="1" t="s">
        <v>1312</v>
      </c>
      <c r="B1689" s="1" t="str">
        <f>_xlfn.CONCAT([1]!Ajouter1[[#This Row],[Type de marché public]], " - ",[1]!Ajouter1[[#This Row],[Objet du marché
Voorwerp van de opdracht]], " - ",[1]!Ajouter1[[#This Row],[Procédure de passation]], " - ",[1]!Ajouter1[[#This Row],[Réf CSC
Ref bestek]])</f>
        <v>Fournitures - Accessoires de fixation - Faible montant - OPP/2025/379</v>
      </c>
      <c r="C1689" s="1" t="s">
        <v>957</v>
      </c>
      <c r="D1689" s="4">
        <v>46002</v>
      </c>
      <c r="E1689" s="1" t="s">
        <v>2228</v>
      </c>
      <c r="F1689" s="5">
        <v>2768.1896000000002</v>
      </c>
    </row>
    <row r="1690" spans="1:6" ht="48.6" x14ac:dyDescent="0.3">
      <c r="A1690" s="1" t="s">
        <v>1312</v>
      </c>
      <c r="B1690" s="1" t="str">
        <f>_xlfn.CONCAT([1]!Ajouter1[[#This Row],[Type de marché public]], " - ",[1]!Ajouter1[[#This Row],[Objet du marché
Voorwerp van de opdracht]], " - ",[1]!Ajouter1[[#This Row],[Procédure de passation]], " - ",[1]!Ajouter1[[#This Row],[Réf CSC
Ref bestek]])</f>
        <v>Fournitures - Perforateurs - Faible montant - OPP/2025/380</v>
      </c>
      <c r="C1690" s="1" t="s">
        <v>958</v>
      </c>
      <c r="D1690" s="4">
        <v>45995</v>
      </c>
      <c r="E1690" s="1" t="s">
        <v>1763</v>
      </c>
      <c r="F1690" s="5">
        <v>2705.9834999999998</v>
      </c>
    </row>
    <row r="1691" spans="1:6" ht="48.6" x14ac:dyDescent="0.3">
      <c r="A1691" s="1" t="s">
        <v>1312</v>
      </c>
      <c r="B1691" s="1" t="str">
        <f>_xlfn.CONCAT([1]!Ajouter1[[#This Row],[Type de marché public]], " - ",[1]!Ajouter1[[#This Row],[Objet du marché
Voorwerp van de opdracht]], " - ",[1]!Ajouter1[[#This Row],[Procédure de passation]], " - ",[1]!Ajouter1[[#This Row],[Réf CSC
Ref bestek]])</f>
        <v>Fournitures - Machines de chantier - Faible montant - OPP/2025/381</v>
      </c>
      <c r="C1691" s="1" t="s">
        <v>959</v>
      </c>
      <c r="D1691" s="4">
        <v>45995</v>
      </c>
      <c r="E1691" s="1" t="s">
        <v>2218</v>
      </c>
      <c r="F1691" s="5">
        <v>25550.916599999997</v>
      </c>
    </row>
    <row r="1692" spans="1:6" ht="48.6" x14ac:dyDescent="0.3">
      <c r="A1692" s="1" t="s">
        <v>1312</v>
      </c>
      <c r="B1692" s="1" t="str">
        <f>_xlfn.CONCAT([1]!Ajouter1[[#This Row],[Type de marché public]], " - ",[1]!Ajouter1[[#This Row],[Objet du marché
Voorwerp van de opdracht]], " - ",[1]!Ajouter1[[#This Row],[Procédure de passation]], " - ",[1]!Ajouter1[[#This Row],[Réf CSC
Ref bestek]])</f>
        <v>Fournitures - Machines d'atelier - Faible montant - OPP/2025/392</v>
      </c>
      <c r="C1692" s="1" t="s">
        <v>960</v>
      </c>
      <c r="D1692" s="4">
        <v>45995</v>
      </c>
      <c r="E1692" s="1" t="s">
        <v>2217</v>
      </c>
      <c r="F1692" s="5">
        <v>787.84310000000005</v>
      </c>
    </row>
    <row r="1693" spans="1:6" ht="48.6" x14ac:dyDescent="0.3">
      <c r="A1693" s="1" t="s">
        <v>1312</v>
      </c>
      <c r="B1693" s="1" t="str">
        <f>_xlfn.CONCAT([1]!Ajouter1[[#This Row],[Type de marché public]], " - ",[1]!Ajouter1[[#This Row],[Objet du marché
Voorwerp van de opdracht]], " - ",[1]!Ajouter1[[#This Row],[Procédure de passation]], " - ",[1]!Ajouter1[[#This Row],[Réf CSC
Ref bestek]])</f>
        <v>Fournitures - Machines de gros-œuvre - Faible montant - OPP/2025/393</v>
      </c>
      <c r="C1693" s="1" t="s">
        <v>961</v>
      </c>
      <c r="D1693" s="4">
        <v>45995</v>
      </c>
      <c r="E1693" s="1" t="s">
        <v>2223</v>
      </c>
      <c r="F1693" s="5">
        <v>8792.6101999999992</v>
      </c>
    </row>
    <row r="1694" spans="1:6" ht="48.6" x14ac:dyDescent="0.3">
      <c r="A1694" s="1" t="s">
        <v>1312</v>
      </c>
      <c r="B1694" s="1" t="str">
        <f>_xlfn.CONCAT([1]!Ajouter1[[#This Row],[Type de marché public]], " - ",[1]!Ajouter1[[#This Row],[Objet du marché
Voorwerp van de opdracht]], " - ",[1]!Ajouter1[[#This Row],[Procédure de passation]], " - ",[1]!Ajouter1[[#This Row],[Réf CSC
Ref bestek]])</f>
        <v>Fournitures - Panneaux bois pour mobilier - Mariakerke - Faible montant - OPP/2025/405</v>
      </c>
      <c r="C1694" s="1" t="s">
        <v>962</v>
      </c>
      <c r="D1694" s="4">
        <v>46009</v>
      </c>
      <c r="E1694" s="1" t="s">
        <v>2224</v>
      </c>
      <c r="F1694" s="5">
        <v>25292.908299999999</v>
      </c>
    </row>
    <row r="1695" spans="1:6" ht="48.6" x14ac:dyDescent="0.3">
      <c r="A1695" s="1" t="s">
        <v>1312</v>
      </c>
      <c r="B1695" s="1" t="str">
        <f>_xlfn.CONCAT([1]!Ajouter1[[#This Row],[Type de marché public]], " - ",[1]!Ajouter1[[#This Row],[Objet du marché
Voorwerp van de opdracht]], " - ",[1]!Ajouter1[[#This Row],[Procédure de passation]], " - ",[1]!Ajouter1[[#This Row],[Réf CSC
Ref bestek]])</f>
        <v>Fournitures - Quincaillerie pour mobilier - Mariakerke - Faible montant - OPP/2025/406</v>
      </c>
      <c r="C1695" s="1" t="s">
        <v>963</v>
      </c>
      <c r="D1695" s="4">
        <v>46009</v>
      </c>
      <c r="E1695" s="1" t="s">
        <v>2226</v>
      </c>
      <c r="F1695" s="5">
        <v>1392.952</v>
      </c>
    </row>
    <row r="1696" spans="1:6" ht="48.6" x14ac:dyDescent="0.3">
      <c r="A1696" s="1" t="s">
        <v>1312</v>
      </c>
      <c r="B1696" s="1" t="str">
        <f>_xlfn.CONCAT([1]!Ajouter1[[#This Row],[Type de marché public]], " - ",[1]!Ajouter1[[#This Row],[Objet du marché
Voorwerp van de opdracht]], " - ",[1]!Ajouter1[[#This Row],[Procédure de passation]], " - ",[1]!Ajouter1[[#This Row],[Réf CSC
Ref bestek]])</f>
        <v>Fournitures - Panneaux bois - trespa - Faible montant - OPP/2025/407</v>
      </c>
      <c r="C1696" s="1" t="s">
        <v>964</v>
      </c>
      <c r="D1696" s="4">
        <v>46009</v>
      </c>
      <c r="E1696" s="1" t="s">
        <v>2227</v>
      </c>
      <c r="F1696" s="5">
        <v>2232.4499999999998</v>
      </c>
    </row>
    <row r="1697" spans="1:6" ht="48.6" x14ac:dyDescent="0.3">
      <c r="A1697" s="1" t="s">
        <v>1312</v>
      </c>
      <c r="B1697" s="1" t="str">
        <f>_xlfn.CONCAT([1]!Ajouter1[[#This Row],[Type de marché public]], " - ",[1]!Ajouter1[[#This Row],[Objet du marché
Voorwerp van de opdracht]], " - ",[1]!Ajouter1[[#This Row],[Procédure de passation]], " - ",[1]!Ajouter1[[#This Row],[Réf CSC
Ref bestek]])</f>
        <v>Fournitures - Biocides - Faible montant - OPP/2025/408</v>
      </c>
      <c r="C1697" s="1" t="s">
        <v>965</v>
      </c>
      <c r="D1697" s="4">
        <v>45981</v>
      </c>
      <c r="E1697" s="1" t="s">
        <v>2229</v>
      </c>
      <c r="F1697" s="5">
        <v>522.76840000000004</v>
      </c>
    </row>
    <row r="1698" spans="1:6" ht="48.6" x14ac:dyDescent="0.3">
      <c r="A1698" s="1" t="s">
        <v>1312</v>
      </c>
      <c r="B1698" s="1" t="str">
        <f>_xlfn.CONCAT([1]!Ajouter1[[#This Row],[Type de marché public]], " - ",[1]!Ajouter1[[#This Row],[Objet du marché
Voorwerp van de opdracht]], " - ",[1]!Ajouter1[[#This Row],[Procédure de passation]], " - ",[1]!Ajouter1[[#This Row],[Réf CSC
Ref bestek]])</f>
        <v>Fournitures - Panneaux bois pour mobilier - ARBA - Faible montant - OPP/2025/446</v>
      </c>
      <c r="C1698" s="1" t="s">
        <v>966</v>
      </c>
      <c r="D1698" s="4">
        <v>46009</v>
      </c>
      <c r="E1698" s="1" t="s">
        <v>2216</v>
      </c>
      <c r="F1698" s="5">
        <v>2573.6336999999999</v>
      </c>
    </row>
    <row r="1699" spans="1:6" ht="48.6" x14ac:dyDescent="0.3">
      <c r="A1699" s="1" t="s">
        <v>1312</v>
      </c>
      <c r="B1699" s="1" t="str">
        <f>_xlfn.CONCAT([1]!Ajouter1[[#This Row],[Type de marché public]], " - ",[1]!Ajouter1[[#This Row],[Objet du marché
Voorwerp van de opdracht]], " - ",[1]!Ajouter1[[#This Row],[Procédure de passation]], " - ",[1]!Ajouter1[[#This Row],[Réf CSC
Ref bestek]])</f>
        <v>Fournitures - Quincaillerie pour mobilier - ARBA - Faible montant - OPP/2025/447</v>
      </c>
      <c r="C1699" s="1" t="s">
        <v>967</v>
      </c>
      <c r="D1699" s="4">
        <v>46009</v>
      </c>
      <c r="E1699" s="1" t="s">
        <v>2217</v>
      </c>
      <c r="F1699" s="5">
        <v>5189.9078</v>
      </c>
    </row>
    <row r="1700" spans="1:6" ht="48.6" x14ac:dyDescent="0.3">
      <c r="A1700" s="1" t="s">
        <v>1312</v>
      </c>
      <c r="B1700" s="1" t="str">
        <f>_xlfn.CONCAT([1]!Ajouter1[[#This Row],[Type de marché public]], " - ",[1]!Ajouter1[[#This Row],[Objet du marché
Voorwerp van de opdracht]], " - ",[1]!Ajouter1[[#This Row],[Procédure de passation]], " - ",[1]!Ajouter1[[#This Row],[Réf CSC
Ref bestek]])</f>
        <v>Fournitures - Pièges à rats intelligent - Faible montant - OPP/2025/452</v>
      </c>
      <c r="C1700" s="1" t="s">
        <v>968</v>
      </c>
      <c r="D1700" s="4">
        <v>46009</v>
      </c>
      <c r="E1700" s="1" t="s">
        <v>2217</v>
      </c>
      <c r="F1700" s="5">
        <v>763.65520000000004</v>
      </c>
    </row>
    <row r="1701" spans="1:6" ht="48.6" x14ac:dyDescent="0.3">
      <c r="A1701" s="1" t="s">
        <v>1312</v>
      </c>
      <c r="B1701" s="1" t="str">
        <f>_xlfn.CONCAT([1]!Ajouter1[[#This Row],[Type de marché public]], " - ",[1]!Ajouter1[[#This Row],[Objet du marché
Voorwerp van de opdracht]], " - ",[1]!Ajouter1[[#This Row],[Procédure de passation]], " - ",[1]!Ajouter1[[#This Row],[Réf CSC
Ref bestek]])</f>
        <v>Fournitures - Peinture murale Melsens - Faible montant - OPP/2025/466</v>
      </c>
      <c r="C1701" s="1" t="s">
        <v>969</v>
      </c>
      <c r="D1701" s="4">
        <v>46009</v>
      </c>
      <c r="E1701" s="1" t="s">
        <v>2230</v>
      </c>
      <c r="F1701" s="5">
        <v>309.46960000000001</v>
      </c>
    </row>
    <row r="1702" spans="1:6" ht="48.6" x14ac:dyDescent="0.3">
      <c r="A1702" s="1" t="s">
        <v>1312</v>
      </c>
      <c r="B1702" s="1" t="str">
        <f>_xlfn.CONCAT([1]!Ajouter1[[#This Row],[Type de marché public]], " - ",[1]!Ajouter1[[#This Row],[Objet du marché
Voorwerp van de opdracht]], " - ",[1]!Ajouter1[[#This Row],[Procédure de passation]], " - ",[1]!Ajouter1[[#This Row],[Réf CSC
Ref bestek]])</f>
        <v>Fournitures - Atelier - dératisation - Faible montant - OPP/2025/473</v>
      </c>
      <c r="C1702" s="1" t="s">
        <v>970</v>
      </c>
      <c r="D1702" s="4">
        <v>45995</v>
      </c>
      <c r="E1702" s="1" t="s">
        <v>2231</v>
      </c>
      <c r="F1702" s="5">
        <v>3293.62</v>
      </c>
    </row>
    <row r="1703" spans="1:6" ht="48.6" x14ac:dyDescent="0.3">
      <c r="A1703" s="1" t="s">
        <v>1312</v>
      </c>
      <c r="B1703" s="1" t="str">
        <f>_xlfn.CONCAT([1]!Ajouter1[[#This Row],[Type de marché public]], " - ",[1]!Ajouter1[[#This Row],[Objet du marché
Voorwerp van de opdracht]], " - ",[1]!Ajouter1[[#This Row],[Procédure de passation]], " - ",[1]!Ajouter1[[#This Row],[Réf CSC
Ref bestek]])</f>
        <v>Fournitures - Mariakerke : Livraison et installation d'un lave-vaisselle et un four industriel - Faible montant - OPP/2025/279</v>
      </c>
      <c r="C1703" s="1" t="s">
        <v>971</v>
      </c>
      <c r="D1703" s="4">
        <v>45946</v>
      </c>
      <c r="E1703" s="1" t="s">
        <v>2224</v>
      </c>
      <c r="F1703" s="5">
        <v>4144.5646000000006</v>
      </c>
    </row>
    <row r="1704" spans="1:6" ht="48.6" x14ac:dyDescent="0.3">
      <c r="A1704" s="1" t="s">
        <v>1312</v>
      </c>
      <c r="B1704" s="1" t="str">
        <f>_xlfn.CONCAT([1]!Ajouter1[[#This Row],[Type de marché public]], " - ",[1]!Ajouter1[[#This Row],[Objet du marché
Voorwerp van de opdracht]], " - ",[1]!Ajouter1[[#This Row],[Procédure de passation]], " - ",[1]!Ajouter1[[#This Row],[Réf CSC
Ref bestek]])</f>
        <v>Fournitures - TS - achat aspirateur chauffage - Faible montant - OPP/2025/302</v>
      </c>
      <c r="C1704" s="1" t="s">
        <v>972</v>
      </c>
      <c r="D1704" s="4">
        <v>45946</v>
      </c>
      <c r="E1704" s="1" t="s">
        <v>2232</v>
      </c>
      <c r="F1704" s="5">
        <v>10950.5</v>
      </c>
    </row>
    <row r="1705" spans="1:6" ht="48.6" x14ac:dyDescent="0.3">
      <c r="A1705" s="1" t="s">
        <v>1312</v>
      </c>
      <c r="B1705" s="1" t="str">
        <f>_xlfn.CONCAT([1]!Ajouter1[[#This Row],[Type de marché public]], " - ",[1]!Ajouter1[[#This Row],[Objet du marché
Voorwerp van de opdracht]], " - ",[1]!Ajouter1[[#This Row],[Procédure de passation]], " - ",[1]!Ajouter1[[#This Row],[Réf CSC
Ref bestek]])</f>
        <v>Fournitures - HDV - fourniture trappe avec prise électrique - Faible montant - OPP/2025/303</v>
      </c>
      <c r="C1705" s="1" t="s">
        <v>973</v>
      </c>
      <c r="D1705" s="4">
        <v>45911</v>
      </c>
      <c r="E1705" s="1" t="s">
        <v>1763</v>
      </c>
      <c r="F1705" s="5">
        <v>1306.8242</v>
      </c>
    </row>
    <row r="1706" spans="1:6" ht="48.6" x14ac:dyDescent="0.3">
      <c r="A1706" s="1" t="s">
        <v>1312</v>
      </c>
      <c r="B1706" s="1" t="str">
        <f>_xlfn.CONCAT([1]!Ajouter1[[#This Row],[Type de marché public]], " - ",[1]!Ajouter1[[#This Row],[Objet du marché
Voorwerp van de opdracht]], " - ",[1]!Ajouter1[[#This Row],[Procédure de passation]], " - ",[1]!Ajouter1[[#This Row],[Réf CSC
Ref bestek]])</f>
        <v>Fournitures - TS - livraison éviers - Faible montant - OPP/2025/309</v>
      </c>
      <c r="C1706" s="1" t="s">
        <v>974</v>
      </c>
      <c r="D1706" s="4">
        <v>45911</v>
      </c>
      <c r="E1706" s="1" t="s">
        <v>2233</v>
      </c>
      <c r="F1706" s="5">
        <v>9377.5</v>
      </c>
    </row>
    <row r="1707" spans="1:6" ht="48.6" x14ac:dyDescent="0.3">
      <c r="A1707" s="1" t="s">
        <v>1312</v>
      </c>
      <c r="B1707" s="1" t="str">
        <f>_xlfn.CONCAT([1]!Ajouter1[[#This Row],[Type de marché public]], " - ",[1]!Ajouter1[[#This Row],[Objet du marché
Voorwerp van de opdracht]], " - ",[1]!Ajouter1[[#This Row],[Procédure de passation]], " - ",[1]!Ajouter1[[#This Row],[Réf CSC
Ref bestek]])</f>
        <v>Fournitures - Stock HVAC - Faible montant - OPP/2025/310</v>
      </c>
      <c r="C1707" s="1" t="s">
        <v>975</v>
      </c>
      <c r="D1707" s="4">
        <v>45939</v>
      </c>
      <c r="E1707" s="1" t="s">
        <v>2223</v>
      </c>
      <c r="F1707" s="5">
        <v>935.08799999999997</v>
      </c>
    </row>
    <row r="1708" spans="1:6" ht="48.6" x14ac:dyDescent="0.3">
      <c r="A1708" s="1" t="s">
        <v>1312</v>
      </c>
      <c r="B1708" s="1" t="str">
        <f>_xlfn.CONCAT([1]!Ajouter1[[#This Row],[Type de marché public]], " - ",[1]!Ajouter1[[#This Row],[Objet du marché
Voorwerp van de opdracht]], " - ",[1]!Ajouter1[[#This Row],[Procédure de passation]], " - ",[1]!Ajouter1[[#This Row],[Réf CSC
Ref bestek]])</f>
        <v>Fournitures - TS - matériel d'outillage - Faible montant - OPP/2025/329</v>
      </c>
      <c r="C1708" s="1" t="s">
        <v>976</v>
      </c>
      <c r="D1708" s="4">
        <v>45946</v>
      </c>
      <c r="E1708" s="1" t="s">
        <v>2217</v>
      </c>
      <c r="F1708" s="5">
        <v>25203.900699999998</v>
      </c>
    </row>
    <row r="1709" spans="1:6" ht="48.6" x14ac:dyDescent="0.3">
      <c r="A1709" s="1" t="s">
        <v>1312</v>
      </c>
      <c r="B1709" s="1" t="str">
        <f>_xlfn.CONCAT([1]!Ajouter1[[#This Row],[Type de marché public]], " - ",[1]!Ajouter1[[#This Row],[Objet du marché
Voorwerp van de opdracht]], " - ",[1]!Ajouter1[[#This Row],[Procédure de passation]], " - ",[1]!Ajouter1[[#This Row],[Réf CSC
Ref bestek]])</f>
        <v>Fournitures - Commande de robinets pour le magasin TS - Faible montant - OPP/2025/331</v>
      </c>
      <c r="C1709" s="1" t="s">
        <v>977</v>
      </c>
      <c r="D1709" s="4">
        <v>45932</v>
      </c>
      <c r="E1709" s="1" t="s">
        <v>1763</v>
      </c>
      <c r="F1709" s="5">
        <v>13805.132</v>
      </c>
    </row>
    <row r="1710" spans="1:6" ht="48.6" x14ac:dyDescent="0.3">
      <c r="A1710" s="1" t="s">
        <v>1312</v>
      </c>
      <c r="B1710" s="1" t="str">
        <f>_xlfn.CONCAT([1]!Ajouter1[[#This Row],[Type de marché public]], " - ",[1]!Ajouter1[[#This Row],[Objet du marché
Voorwerp van de opdracht]], " - ",[1]!Ajouter1[[#This Row],[Procédure de passation]], " - ",[1]!Ajouter1[[#This Row],[Réf CSC
Ref bestek]])</f>
        <v>Fournitures - Consommables - Faible montant - OPP/2025/145</v>
      </c>
      <c r="C1710" s="1" t="s">
        <v>936</v>
      </c>
      <c r="D1710" s="4">
        <v>45785</v>
      </c>
      <c r="E1710" s="1" t="s">
        <v>1763</v>
      </c>
      <c r="F1710" s="5">
        <v>4068.6855</v>
      </c>
    </row>
    <row r="1711" spans="1:6" ht="48.6" x14ac:dyDescent="0.3">
      <c r="A1711" s="1" t="s">
        <v>1312</v>
      </c>
      <c r="B1711" s="1" t="str">
        <f>_xlfn.CONCAT([1]!Ajouter1[[#This Row],[Type de marché public]], " - ",[1]!Ajouter1[[#This Row],[Objet du marché
Voorwerp van de opdracht]], " - ",[1]!Ajouter1[[#This Row],[Procédure de passation]], " - ",[1]!Ajouter1[[#This Row],[Réf CSC
Ref bestek]])</f>
        <v>Fournitures - Bois - Faible montant - OPP/2025/146</v>
      </c>
      <c r="C1711" s="1" t="s">
        <v>937</v>
      </c>
      <c r="D1711" s="4">
        <v>45785</v>
      </c>
      <c r="E1711" s="1" t="s">
        <v>2234</v>
      </c>
      <c r="F1711" s="5">
        <v>14258.5069</v>
      </c>
    </row>
    <row r="1712" spans="1:6" ht="48.6" x14ac:dyDescent="0.3">
      <c r="A1712" s="1" t="s">
        <v>1312</v>
      </c>
      <c r="B1712" s="1" t="str">
        <f>_xlfn.CONCAT([1]!Ajouter1[[#This Row],[Type de marché public]], " - ",[1]!Ajouter1[[#This Row],[Objet du marché
Voorwerp van de opdracht]], " - ",[1]!Ajouter1[[#This Row],[Procédure de passation]], " - ",[1]!Ajouter1[[#This Row],[Réf CSC
Ref bestek]])</f>
        <v>Fournitures - Serrurerie - Faible montant - OPP/2025/147</v>
      </c>
      <c r="C1712" s="1" t="s">
        <v>938</v>
      </c>
      <c r="D1712" s="4">
        <v>45785</v>
      </c>
      <c r="E1712" s="1" t="s">
        <v>2221</v>
      </c>
      <c r="F1712" s="5">
        <v>8956.3473999999987</v>
      </c>
    </row>
    <row r="1713" spans="1:6" ht="48.6" x14ac:dyDescent="0.3">
      <c r="A1713" s="1" t="s">
        <v>1312</v>
      </c>
      <c r="B1713" s="1" t="str">
        <f>_xlfn.CONCAT([1]!Ajouter1[[#This Row],[Type de marché public]], " - ",[1]!Ajouter1[[#This Row],[Objet du marché
Voorwerp van de opdracht]], " - ",[1]!Ajouter1[[#This Row],[Procédure de passation]], " - ",[1]!Ajouter1[[#This Row],[Réf CSC
Ref bestek]])</f>
        <v>Fournitures - Machines électriques - Faible montant - OPP/2025/148</v>
      </c>
      <c r="C1713" s="1" t="s">
        <v>939</v>
      </c>
      <c r="D1713" s="4">
        <v>45785</v>
      </c>
      <c r="E1713" s="1" t="s">
        <v>1763</v>
      </c>
      <c r="F1713" s="5">
        <v>666.50430000000006</v>
      </c>
    </row>
    <row r="1714" spans="1:6" ht="48.6" x14ac:dyDescent="0.3">
      <c r="A1714" s="1" t="s">
        <v>1312</v>
      </c>
      <c r="B1714" s="1" t="str">
        <f>_xlfn.CONCAT([1]!Ajouter1[[#This Row],[Type de marché public]], " - ",[1]!Ajouter1[[#This Row],[Objet du marché
Voorwerp van de opdracht]], " - ",[1]!Ajouter1[[#This Row],[Procédure de passation]], " - ",[1]!Ajouter1[[#This Row],[Réf CSC
Ref bestek]])</f>
        <v>Fournitures - Biocides - Faible montant - OPP/2025/164</v>
      </c>
      <c r="C1714" s="1" t="s">
        <v>940</v>
      </c>
      <c r="D1714" s="4">
        <v>45925</v>
      </c>
      <c r="E1714" s="1" t="s">
        <v>2235</v>
      </c>
      <c r="F1714" s="5">
        <v>23022.028700000003</v>
      </c>
    </row>
    <row r="1715" spans="1:6" ht="48.6" x14ac:dyDescent="0.3">
      <c r="A1715" s="1" t="s">
        <v>1312</v>
      </c>
      <c r="B1715" s="1" t="str">
        <f>_xlfn.CONCAT([1]!Ajouter1[[#This Row],[Type de marché public]], " - ",[1]!Ajouter1[[#This Row],[Objet du marché
Voorwerp van de opdracht]], " - ",[1]!Ajouter1[[#This Row],[Procédure de passation]], " - ",[1]!Ajouter1[[#This Row],[Réf CSC
Ref bestek]])</f>
        <v>Fournitures - Plafonds Melsens - Faible montant - OPP/2025/226</v>
      </c>
      <c r="C1715" s="1" t="s">
        <v>941</v>
      </c>
      <c r="D1715" s="4">
        <v>45897</v>
      </c>
      <c r="E1715" s="1" t="s">
        <v>2234</v>
      </c>
      <c r="F1715" s="5">
        <v>6533.7942999999996</v>
      </c>
    </row>
    <row r="1716" spans="1:6" ht="48.6" x14ac:dyDescent="0.3">
      <c r="A1716" s="1" t="s">
        <v>1312</v>
      </c>
      <c r="B1716" s="1" t="str">
        <f>_xlfn.CONCAT([1]!Ajouter1[[#This Row],[Type de marché public]], " - ",[1]!Ajouter1[[#This Row],[Objet du marché
Voorwerp van de opdracht]], " - ",[1]!Ajouter1[[#This Row],[Procédure de passation]], " - ",[1]!Ajouter1[[#This Row],[Réf CSC
Ref bestek]])</f>
        <v>Fournitures - Peintures Melsens - Faible montant - OPP/2025/227</v>
      </c>
      <c r="C1716" s="1" t="s">
        <v>978</v>
      </c>
      <c r="D1716" s="4">
        <v>45897</v>
      </c>
      <c r="E1716" s="1" t="s">
        <v>2236</v>
      </c>
      <c r="F1716" s="5">
        <v>7381.6776000000018</v>
      </c>
    </row>
    <row r="1717" spans="1:6" ht="48.6" x14ac:dyDescent="0.3">
      <c r="A1717" s="1" t="s">
        <v>1312</v>
      </c>
      <c r="B1717" s="1" t="str">
        <f>_xlfn.CONCAT([1]!Ajouter1[[#This Row],[Type de marché public]], " - ",[1]!Ajouter1[[#This Row],[Objet du marché
Voorwerp van de opdracht]], " - ",[1]!Ajouter1[[#This Row],[Procédure de passation]], " - ",[1]!Ajouter1[[#This Row],[Réf CSC
Ref bestek]])</f>
        <v>Fournitures - Matériaux Cloisonnement ARBA - Faible montant - OPP/2025/277</v>
      </c>
      <c r="C1717" s="1" t="s">
        <v>943</v>
      </c>
      <c r="D1717" s="4">
        <v>45918</v>
      </c>
      <c r="E1717" s="1" t="s">
        <v>2234</v>
      </c>
      <c r="F1717" s="5">
        <v>8760.230599999999</v>
      </c>
    </row>
    <row r="1718" spans="1:6" ht="48.6" x14ac:dyDescent="0.3">
      <c r="A1718" s="1" t="s">
        <v>1312</v>
      </c>
      <c r="B1718" s="1" t="str">
        <f>_xlfn.CONCAT([1]!Ajouter1[[#This Row],[Type de marché public]], " - ",[1]!Ajouter1[[#This Row],[Objet du marché
Voorwerp van de opdracht]], " - ",[1]!Ajouter1[[#This Row],[Procédure de passation]], " - ",[1]!Ajouter1[[#This Row],[Réf CSC
Ref bestek]])</f>
        <v>Fournitures - Peintures - Faible montant - OPP/2025/282</v>
      </c>
      <c r="C1718" s="1" t="s">
        <v>944</v>
      </c>
      <c r="D1718" s="4">
        <v>45918</v>
      </c>
      <c r="E1718" s="1" t="s">
        <v>2219</v>
      </c>
      <c r="F1718" s="5">
        <v>4271.3362999999999</v>
      </c>
    </row>
    <row r="1719" spans="1:6" ht="48.6" x14ac:dyDescent="0.3">
      <c r="A1719" s="1" t="s">
        <v>1312</v>
      </c>
      <c r="B1719" s="1" t="str">
        <f>_xlfn.CONCAT([1]!Ajouter1[[#This Row],[Type de marché public]], " - ",[1]!Ajouter1[[#This Row],[Objet du marché
Voorwerp van de opdracht]], " - ",[1]!Ajouter1[[#This Row],[Procédure de passation]], " - ",[1]!Ajouter1[[#This Row],[Réf CSC
Ref bestek]])</f>
        <v>Fournitures - Accessoires peinture - Faible montant - OPP/2025/361</v>
      </c>
      <c r="C1719" s="1" t="s">
        <v>979</v>
      </c>
      <c r="D1719" s="4">
        <v>45918</v>
      </c>
      <c r="E1719" s="1" t="s">
        <v>2219</v>
      </c>
      <c r="F1719" s="5">
        <v>2385.3698000000004</v>
      </c>
    </row>
    <row r="1720" spans="1:6" ht="48.6" x14ac:dyDescent="0.3">
      <c r="A1720" s="1" t="s">
        <v>1312</v>
      </c>
      <c r="B1720" s="1" t="str">
        <f>_xlfn.CONCAT([1]!Ajouter1[[#This Row],[Type de marché public]], " - ",[1]!Ajouter1[[#This Row],[Objet du marché
Voorwerp van de opdracht]], " - ",[1]!Ajouter1[[#This Row],[Procédure de passation]], " - ",[1]!Ajouter1[[#This Row],[Réf CSC
Ref bestek]])</f>
        <v>Fournitures - Bois - Faible montant - OPP/2025/386</v>
      </c>
      <c r="C1720" s="1" t="s">
        <v>980</v>
      </c>
      <c r="D1720" s="4">
        <v>45988</v>
      </c>
      <c r="E1720" s="1" t="s">
        <v>2234</v>
      </c>
      <c r="F1720" s="5">
        <v>501.54500000000002</v>
      </c>
    </row>
    <row r="1721" spans="1:6" ht="48.6" x14ac:dyDescent="0.3">
      <c r="A1721" s="1" t="s">
        <v>1312</v>
      </c>
      <c r="B1721" s="1" t="str">
        <f>_xlfn.CONCAT([1]!Ajouter1[[#This Row],[Type de marché public]], " - ",[1]!Ajouter1[[#This Row],[Objet du marché
Voorwerp van de opdracht]], " - ",[1]!Ajouter1[[#This Row],[Procédure de passation]], " - ",[1]!Ajouter1[[#This Row],[Réf CSC
Ref bestek]])</f>
        <v>Fournitures - Visserie - Faible montant - OPP/2025/388</v>
      </c>
      <c r="C1721" s="1" t="s">
        <v>981</v>
      </c>
      <c r="D1721" s="4">
        <v>45953</v>
      </c>
      <c r="E1721" s="1" t="s">
        <v>2237</v>
      </c>
      <c r="F1721" s="5">
        <v>34193.184300000001</v>
      </c>
    </row>
    <row r="1722" spans="1:6" ht="48.6" x14ac:dyDescent="0.3">
      <c r="A1722" s="1" t="s">
        <v>1312</v>
      </c>
      <c r="B1722" s="1" t="str">
        <f>_xlfn.CONCAT([1]!Ajouter1[[#This Row],[Type de marché public]], " - ",[1]!Ajouter1[[#This Row],[Objet du marché
Voorwerp van de opdracht]], " - ",[1]!Ajouter1[[#This Row],[Procédure de passation]], " - ",[1]!Ajouter1[[#This Row],[Réf CSC
Ref bestek]])</f>
        <v>Fournitures - Accessoires soudure - Faible montant - OPP/2025/389</v>
      </c>
      <c r="C1722" s="1" t="s">
        <v>982</v>
      </c>
      <c r="D1722" s="4">
        <v>45981</v>
      </c>
      <c r="E1722" s="1" t="s">
        <v>1763</v>
      </c>
      <c r="F1722" s="5">
        <v>2694.8393999999998</v>
      </c>
    </row>
    <row r="1723" spans="1:6" ht="48.6" x14ac:dyDescent="0.3">
      <c r="A1723" s="1" t="s">
        <v>1312</v>
      </c>
      <c r="B1723" s="1" t="str">
        <f>_xlfn.CONCAT([1]!Ajouter1[[#This Row],[Type de marché public]], " - ",[1]!Ajouter1[[#This Row],[Objet du marché
Voorwerp van de opdracht]], " - ",[1]!Ajouter1[[#This Row],[Procédure de passation]], " - ",[1]!Ajouter1[[#This Row],[Réf CSC
Ref bestek]])</f>
        <v>Fournitures - Outillages - Faible montant - OPP/2025/394</v>
      </c>
      <c r="C1723" s="1" t="s">
        <v>983</v>
      </c>
      <c r="D1723" s="4">
        <v>45967</v>
      </c>
      <c r="E1723" s="1" t="s">
        <v>1888</v>
      </c>
      <c r="F1723" s="5">
        <v>25470.875100000001</v>
      </c>
    </row>
    <row r="1724" spans="1:6" ht="48.6" x14ac:dyDescent="0.3">
      <c r="A1724" s="1" t="s">
        <v>1312</v>
      </c>
      <c r="B1724" s="1" t="str">
        <f>_xlfn.CONCAT([1]!Ajouter1[[#This Row],[Type de marché public]], " - ",[1]!Ajouter1[[#This Row],[Objet du marché
Voorwerp van de opdracht]], " - ",[1]!Ajouter1[[#This Row],[Procédure de passation]], " - ",[1]!Ajouter1[[#This Row],[Réf CSC
Ref bestek]])</f>
        <v>Fournitures - Gros-œuvre - Faible montant - OPP/2025/395</v>
      </c>
      <c r="C1724" s="1" t="s">
        <v>984</v>
      </c>
      <c r="D1724" s="4">
        <v>45988</v>
      </c>
      <c r="E1724" s="1" t="s">
        <v>2238</v>
      </c>
      <c r="F1724" s="5">
        <v>980.82600000000002</v>
      </c>
    </row>
    <row r="1725" spans="1:6" ht="48.6" x14ac:dyDescent="0.3">
      <c r="A1725" s="1" t="s">
        <v>1312</v>
      </c>
      <c r="B1725" s="1" t="str">
        <f>_xlfn.CONCAT([1]!Ajouter1[[#This Row],[Type de marché public]], " - ",[1]!Ajouter1[[#This Row],[Objet du marché
Voorwerp van de opdracht]], " - ",[1]!Ajouter1[[#This Row],[Procédure de passation]], " - ",[1]!Ajouter1[[#This Row],[Réf CSC
Ref bestek]])</f>
        <v>Fournitures - Metal - Faible montant - OPP/2025/396</v>
      </c>
      <c r="C1725" s="1" t="s">
        <v>985</v>
      </c>
      <c r="D1725" s="4">
        <v>45967</v>
      </c>
      <c r="E1725" s="1" t="s">
        <v>2239</v>
      </c>
      <c r="F1725" s="5">
        <v>1365.5092</v>
      </c>
    </row>
    <row r="1726" spans="1:6" ht="48.6" x14ac:dyDescent="0.3">
      <c r="A1726" s="1" t="s">
        <v>1312</v>
      </c>
      <c r="B1726" s="1" t="str">
        <f>_xlfn.CONCAT([1]!Ajouter1[[#This Row],[Type de marché public]], " - ",[1]!Ajouter1[[#This Row],[Objet du marché
Voorwerp van de opdracht]], " - ",[1]!Ajouter1[[#This Row],[Procédure de passation]], " - ",[1]!Ajouter1[[#This Row],[Réf CSC
Ref bestek]])</f>
        <v>Fournitures - Escabelles - Faible montant - OPP/2025/397</v>
      </c>
      <c r="C1726" s="1" t="s">
        <v>986</v>
      </c>
      <c r="D1726" s="4">
        <v>45981</v>
      </c>
      <c r="E1726" s="1" t="s">
        <v>1763</v>
      </c>
      <c r="F1726" s="5">
        <v>1578.9411</v>
      </c>
    </row>
    <row r="1727" spans="1:6" ht="48.6" x14ac:dyDescent="0.3">
      <c r="A1727" s="1" t="s">
        <v>1312</v>
      </c>
      <c r="B1727" s="1" t="str">
        <f>_xlfn.CONCAT([1]!Ajouter1[[#This Row],[Type de marché public]], " - ",[1]!Ajouter1[[#This Row],[Objet du marché
Voorwerp van de opdracht]], " - ",[1]!Ajouter1[[#This Row],[Procédure de passation]], " - ",[1]!Ajouter1[[#This Row],[Réf CSC
Ref bestek]])</f>
        <v>Fournitures - Consommables - Faible montant - OPP/2025/409</v>
      </c>
      <c r="C1727" s="1" t="s">
        <v>987</v>
      </c>
      <c r="D1727" s="4">
        <v>45981</v>
      </c>
      <c r="E1727" s="1" t="s">
        <v>1829</v>
      </c>
      <c r="F1727" s="5">
        <v>2305.6549999999997</v>
      </c>
    </row>
    <row r="1728" spans="1:6" ht="48.6" x14ac:dyDescent="0.3">
      <c r="A1728" s="1" t="s">
        <v>1312</v>
      </c>
      <c r="B1728" s="1" t="str">
        <f>_xlfn.CONCAT([1]!Ajouter1[[#This Row],[Type de marché public]], " - ",[1]!Ajouter1[[#This Row],[Objet du marché
Voorwerp van de opdracht]], " - ",[1]!Ajouter1[[#This Row],[Procédure de passation]], " - ",[1]!Ajouter1[[#This Row],[Réf CSC
Ref bestek]])</f>
        <v>Fournitures - Peintures - Faible montant - OPP/2025/422</v>
      </c>
      <c r="C1728" s="1" t="s">
        <v>988</v>
      </c>
      <c r="D1728" s="4">
        <v>45981</v>
      </c>
      <c r="E1728" s="1" t="s">
        <v>2219</v>
      </c>
      <c r="F1728" s="5">
        <v>8581.9733999999989</v>
      </c>
    </row>
    <row r="1729" spans="1:6" ht="48.6" x14ac:dyDescent="0.3">
      <c r="A1729" s="1" t="s">
        <v>1312</v>
      </c>
      <c r="B1729" s="1" t="str">
        <f>_xlfn.CONCAT([1]!Ajouter1[[#This Row],[Type de marché public]], " - ",[1]!Ajouter1[[#This Row],[Objet du marché
Voorwerp van de opdracht]], " - ",[1]!Ajouter1[[#This Row],[Procédure de passation]], " - ",[1]!Ajouter1[[#This Row],[Réf CSC
Ref bestek]])</f>
        <v>Fournitures - Serrurerie - Faible montant - OPP/2025/434</v>
      </c>
      <c r="C1729" s="1" t="s">
        <v>989</v>
      </c>
      <c r="D1729" s="4">
        <v>45981</v>
      </c>
      <c r="E1729" s="1" t="s">
        <v>2221</v>
      </c>
      <c r="F1729" s="5">
        <v>17545.968000000001</v>
      </c>
    </row>
    <row r="1730" spans="1:6" ht="48.6" x14ac:dyDescent="0.3">
      <c r="A1730" s="1" t="s">
        <v>1312</v>
      </c>
      <c r="B1730" s="1" t="str">
        <f>_xlfn.CONCAT([1]!Ajouter1[[#This Row],[Type de marché public]], " - ",[1]!Ajouter1[[#This Row],[Objet du marché
Voorwerp van de opdracht]], " - ",[1]!Ajouter1[[#This Row],[Procédure de passation]], " - ",[1]!Ajouter1[[#This Row],[Réf CSC
Ref bestek]])</f>
        <v>Fournitures - Quincaillerie - Faible montant - OPP/2025/444</v>
      </c>
      <c r="C1730" s="1" t="s">
        <v>990</v>
      </c>
      <c r="D1730" s="4">
        <v>45974</v>
      </c>
      <c r="E1730" s="1" t="s">
        <v>2240</v>
      </c>
      <c r="F1730" s="5">
        <v>5444.6007</v>
      </c>
    </row>
    <row r="1731" spans="1:6" ht="48.6" x14ac:dyDescent="0.3">
      <c r="A1731" s="1" t="s">
        <v>1312</v>
      </c>
      <c r="B1731" s="1" t="str">
        <f>_xlfn.CONCAT([1]!Ajouter1[[#This Row],[Type de marché public]], " - ",[1]!Ajouter1[[#This Row],[Objet du marché
Voorwerp van de opdracht]], " - ",[1]!Ajouter1[[#This Row],[Procédure de passation]], " - ",[1]!Ajouter1[[#This Row],[Réf CSC
Ref bestek]])</f>
        <v>Fournitures - Plafonds Melsens - Faible montant - OPP/2025/226</v>
      </c>
      <c r="C1731" s="1" t="s">
        <v>941</v>
      </c>
      <c r="D1731" s="4">
        <v>45981</v>
      </c>
      <c r="E1731" s="1" t="s">
        <v>2234</v>
      </c>
      <c r="F1731" s="5">
        <v>6533.7942999999996</v>
      </c>
    </row>
    <row r="1732" spans="1:6" ht="48.6" x14ac:dyDescent="0.3">
      <c r="A1732" s="1" t="s">
        <v>1312</v>
      </c>
      <c r="B1732" s="1" t="str">
        <f>_xlfn.CONCAT([1]!Ajouter1[[#This Row],[Type de marché public]], " - ",[1]!Ajouter1[[#This Row],[Objet du marché
Voorwerp van de opdracht]], " - ",[1]!Ajouter1[[#This Row],[Procédure de passation]], " - ",[1]!Ajouter1[[#This Row],[Réf CSC
Ref bestek]])</f>
        <v>Fournitures - Peintures Melsens - Faible montant - OPP/2025/227</v>
      </c>
      <c r="C1732" s="1" t="s">
        <v>978</v>
      </c>
      <c r="D1732" s="4">
        <v>45897</v>
      </c>
      <c r="E1732" s="1" t="s">
        <v>2236</v>
      </c>
      <c r="F1732" s="5">
        <v>7381.6776000000018</v>
      </c>
    </row>
    <row r="1733" spans="1:6" ht="48.6" x14ac:dyDescent="0.3">
      <c r="A1733" s="1" t="s">
        <v>1312</v>
      </c>
      <c r="B1733" s="1" t="str">
        <f>_xlfn.CONCAT([1]!Ajouter1[[#This Row],[Type de marché public]], " - ",[1]!Ajouter1[[#This Row],[Objet du marché
Voorwerp van de opdracht]], " - ",[1]!Ajouter1[[#This Row],[Procédure de passation]], " - ",[1]!Ajouter1[[#This Row],[Réf CSC
Ref bestek]])</f>
        <v>Fournitures - Matériaux Cloisonnement ARBA - ARBA wandmatarialen - Faible montant - OPP/2025/277</v>
      </c>
      <c r="C1733" s="1" t="s">
        <v>991</v>
      </c>
      <c r="D1733" s="4">
        <v>46009</v>
      </c>
      <c r="E1733" s="1" t="s">
        <v>2234</v>
      </c>
      <c r="F1733" s="5">
        <v>8760.230599999999</v>
      </c>
    </row>
    <row r="1734" spans="1:6" ht="48.6" x14ac:dyDescent="0.3">
      <c r="A1734" s="1" t="s">
        <v>1312</v>
      </c>
      <c r="B1734" s="1" t="str">
        <f>_xlfn.CONCAT([1]!Ajouter1[[#This Row],[Type de marché public]], " - ",[1]!Ajouter1[[#This Row],[Objet du marché
Voorwerp van de opdracht]], " - ",[1]!Ajouter1[[#This Row],[Procédure de passation]], " - ",[1]!Ajouter1[[#This Row],[Réf CSC
Ref bestek]])</f>
        <v>Fournitures - Peintures - Faible montant - OPP/2025/282</v>
      </c>
      <c r="C1734" s="1" t="s">
        <v>944</v>
      </c>
      <c r="D1734" s="4">
        <v>46009</v>
      </c>
      <c r="E1734" s="1" t="s">
        <v>1763</v>
      </c>
      <c r="F1734" s="5">
        <v>2716.692</v>
      </c>
    </row>
    <row r="1735" spans="1:6" ht="48.6" x14ac:dyDescent="0.3">
      <c r="A1735" s="1" t="s">
        <v>1312</v>
      </c>
      <c r="B1735" s="1" t="str">
        <f>_xlfn.CONCAT([1]!Ajouter1[[#This Row],[Type de marché public]], " - ",[1]!Ajouter1[[#This Row],[Objet du marché
Voorwerp van de opdracht]], " - ",[1]!Ajouter1[[#This Row],[Procédure de passation]], " - ",[1]!Ajouter1[[#This Row],[Réf CSC
Ref bestek]])</f>
        <v>Fournitures - Accessoires peinture - Faible montant - OPP/2025/468</v>
      </c>
      <c r="C1735" s="1" t="s">
        <v>992</v>
      </c>
      <c r="D1735" s="4">
        <v>46009</v>
      </c>
      <c r="E1735" s="1" t="s">
        <v>1763</v>
      </c>
      <c r="F1735" s="5">
        <v>21890.037399999997</v>
      </c>
    </row>
    <row r="1736" spans="1:6" ht="48.6" x14ac:dyDescent="0.3">
      <c r="A1736" s="1" t="s">
        <v>1312</v>
      </c>
      <c r="B1736" s="1" t="str">
        <f>_xlfn.CONCAT([1]!Ajouter1[[#This Row],[Type de marché public]], " - ",[1]!Ajouter1[[#This Row],[Objet du marché
Voorwerp van de opdracht]], " - ",[1]!Ajouter1[[#This Row],[Procédure de passation]], " - ",[1]!Ajouter1[[#This Row],[Réf CSC
Ref bestek]])</f>
        <v>Fournitures - Bois - Faible montant - OPP/2025/469</v>
      </c>
      <c r="C1736" s="1" t="s">
        <v>993</v>
      </c>
      <c r="D1736" s="4">
        <v>46030</v>
      </c>
      <c r="E1736" s="1" t="s">
        <v>2234</v>
      </c>
      <c r="F1736" s="5">
        <v>34297.123299999999</v>
      </c>
    </row>
    <row r="1737" spans="1:6" ht="48.6" x14ac:dyDescent="0.3">
      <c r="A1737" s="1" t="s">
        <v>1312</v>
      </c>
      <c r="B1737" s="1" t="str">
        <f>_xlfn.CONCAT([1]!Ajouter1[[#This Row],[Type de marché public]], " - ",[1]!Ajouter1[[#This Row],[Objet du marché
Voorwerp van de opdracht]], " - ",[1]!Ajouter1[[#This Row],[Procédure de passation]], " - ",[1]!Ajouter1[[#This Row],[Réf CSC
Ref bestek]])</f>
        <v>Fournitures - Visserie - Faible montant - OPP/2025/485</v>
      </c>
      <c r="C1737" s="1" t="s">
        <v>994</v>
      </c>
      <c r="D1737" s="4">
        <v>46030</v>
      </c>
      <c r="E1737" s="1" t="s">
        <v>1743</v>
      </c>
      <c r="F1737" s="5">
        <v>4707.4081999999999</v>
      </c>
    </row>
    <row r="1738" spans="1:6" ht="48.6" x14ac:dyDescent="0.3">
      <c r="A1738" s="1" t="s">
        <v>1312</v>
      </c>
      <c r="B1738" s="1" t="str">
        <f>_xlfn.CONCAT([1]!Ajouter1[[#This Row],[Type de marché public]], " - ",[1]!Ajouter1[[#This Row],[Objet du marché
Voorwerp van de opdracht]], " - ",[1]!Ajouter1[[#This Row],[Procédure de passation]], " - ",[1]!Ajouter1[[#This Row],[Réf CSC
Ref bestek]])</f>
        <v>Fournitures - Accessoires soudure - Faible montant - OPP/2025/491</v>
      </c>
      <c r="C1738" s="1" t="s">
        <v>995</v>
      </c>
      <c r="D1738" s="4">
        <v>46030</v>
      </c>
      <c r="E1738" s="1" t="s">
        <v>2234</v>
      </c>
      <c r="F1738" s="5">
        <v>5186.6892000000007</v>
      </c>
    </row>
    <row r="1739" spans="1:6" ht="48.6" x14ac:dyDescent="0.3">
      <c r="A1739" s="1" t="s">
        <v>1312</v>
      </c>
      <c r="B1739" s="1" t="str">
        <f>_xlfn.CONCAT([1]!Ajouter1[[#This Row],[Type de marché public]], " - ",[1]!Ajouter1[[#This Row],[Objet du marché
Voorwerp van de opdracht]], " - ",[1]!Ajouter1[[#This Row],[Procédure de passation]], " - ",[1]!Ajouter1[[#This Row],[Réf CSC
Ref bestek]])</f>
        <v>Fournitures - Outillages - Faible montant - OPP/2025/495</v>
      </c>
      <c r="C1739" s="1" t="s">
        <v>996</v>
      </c>
      <c r="D1739" s="4">
        <v>46009</v>
      </c>
      <c r="E1739" s="1" t="s">
        <v>2235</v>
      </c>
      <c r="F1739" s="5">
        <v>3504.2568000000001</v>
      </c>
    </row>
    <row r="1740" spans="1:6" ht="48.6" x14ac:dyDescent="0.3">
      <c r="A1740" s="1" t="s">
        <v>1312</v>
      </c>
      <c r="B1740" s="1" t="str">
        <f>_xlfn.CONCAT([1]!Ajouter1[[#This Row],[Type de marché public]], " - ",[1]!Ajouter1[[#This Row],[Objet du marché
Voorwerp van de opdracht]], " - ",[1]!Ajouter1[[#This Row],[Procédure de passation]], " - ",[1]!Ajouter1[[#This Row],[Réf CSC
Ref bestek]])</f>
        <v>Fournitures - Gros-œuvre - Faible montant - OPP/2025/496</v>
      </c>
      <c r="C1740" s="1" t="s">
        <v>997</v>
      </c>
      <c r="D1740" s="4">
        <v>46030</v>
      </c>
      <c r="E1740" s="1" t="s">
        <v>2234</v>
      </c>
      <c r="F1740" s="5">
        <v>583.22</v>
      </c>
    </row>
    <row r="1741" spans="1:6" ht="48.6" x14ac:dyDescent="0.3">
      <c r="A1741" s="1" t="s">
        <v>1312</v>
      </c>
      <c r="B1741" s="1" t="str">
        <f>_xlfn.CONCAT([1]!Ajouter1[[#This Row],[Type de marché public]], " - ",[1]!Ajouter1[[#This Row],[Objet du marché
Voorwerp van de opdracht]], " - ",[1]!Ajouter1[[#This Row],[Procédure de passation]], " - ",[1]!Ajouter1[[#This Row],[Réf CSC
Ref bestek]])</f>
        <v>Fournitures - Metal - Faible montant - OPP/2025/299</v>
      </c>
      <c r="C1741" s="1" t="s">
        <v>998</v>
      </c>
      <c r="D1741" s="4">
        <v>46009</v>
      </c>
      <c r="E1741" s="1" t="s">
        <v>1743</v>
      </c>
      <c r="F1741" s="5">
        <v>2299</v>
      </c>
    </row>
    <row r="1742" spans="1:6" ht="48.6" x14ac:dyDescent="0.3">
      <c r="A1742" s="1" t="s">
        <v>1312</v>
      </c>
      <c r="B1742" s="1" t="str">
        <f>_xlfn.CONCAT([1]!Ajouter1[[#This Row],[Type de marché public]], " - ",[1]!Ajouter1[[#This Row],[Objet du marché
Voorwerp van de opdracht]], " - ",[1]!Ajouter1[[#This Row],[Procédure de passation]], " - ",[1]!Ajouter1[[#This Row],[Réf CSC
Ref bestek]])</f>
        <v>Fournitures - Matériaux Cloisonnement ARBA - Faible montant - OPP/2025/227</v>
      </c>
      <c r="C1742" s="1" t="s">
        <v>999</v>
      </c>
      <c r="D1742" s="4">
        <v>45897</v>
      </c>
      <c r="E1742" s="1" t="s">
        <v>2236</v>
      </c>
      <c r="F1742" s="5">
        <v>7381.6776000000018</v>
      </c>
    </row>
    <row r="1743" spans="1:6" ht="48.6" x14ac:dyDescent="0.3">
      <c r="A1743" s="1" t="s">
        <v>1312</v>
      </c>
      <c r="B1743" s="1" t="str">
        <f>_xlfn.CONCAT([1]!Ajouter1[[#This Row],[Type de marché public]], " - ",[1]!Ajouter1[[#This Row],[Objet du marché
Voorwerp van de opdracht]], " - ",[1]!Ajouter1[[#This Row],[Procédure de passation]], " - ",[1]!Ajouter1[[#This Row],[Réf CSC
Ref bestek]])</f>
        <v>Fournitures - Peintures - Faible montant - OPP/2025/277</v>
      </c>
      <c r="C1743" s="1" t="s">
        <v>1000</v>
      </c>
      <c r="D1743" s="4">
        <v>45918</v>
      </c>
      <c r="E1743" s="1" t="s">
        <v>2234</v>
      </c>
      <c r="F1743" s="5">
        <v>8760.230599999999</v>
      </c>
    </row>
    <row r="1744" spans="1:6" ht="48.6" x14ac:dyDescent="0.3">
      <c r="A1744" s="1" t="s">
        <v>1312</v>
      </c>
      <c r="B1744" s="1" t="str">
        <f>_xlfn.CONCAT([1]!Ajouter1[[#This Row],[Type de marché public]], " - ",[1]!Ajouter1[[#This Row],[Objet du marché
Voorwerp van de opdracht]], " - ",[1]!Ajouter1[[#This Row],[Procédure de passation]], " - ",[1]!Ajouter1[[#This Row],[Réf CSC
Ref bestek]])</f>
        <v>Fournitures - Accessoires peinture - Faible montant - OPP/2025/282</v>
      </c>
      <c r="C1744" s="1" t="s">
        <v>1001</v>
      </c>
      <c r="D1744" s="4">
        <v>45918</v>
      </c>
      <c r="E1744" s="1" t="s">
        <v>2219</v>
      </c>
      <c r="F1744" s="5">
        <v>34906.830199999997</v>
      </c>
    </row>
    <row r="1745" spans="1:6" ht="48.6" x14ac:dyDescent="0.3">
      <c r="A1745" s="1" t="s">
        <v>1312</v>
      </c>
      <c r="B1745" s="1" t="str">
        <f>_xlfn.CONCAT([1]!Ajouter1[[#This Row],[Type de marché public]], " - ",[1]!Ajouter1[[#This Row],[Objet du marché
Voorwerp van de opdracht]], " - ",[1]!Ajouter1[[#This Row],[Procédure de passation]], " - ",[1]!Ajouter1[[#This Row],[Réf CSC
Ref bestek]])</f>
        <v>Fournitures - Bois - Faible montant - OPP/2025/283</v>
      </c>
      <c r="C1745" s="1" t="s">
        <v>1002</v>
      </c>
      <c r="D1745" s="4">
        <v>45918</v>
      </c>
      <c r="E1745" s="1" t="s">
        <v>2219</v>
      </c>
      <c r="F1745" s="5">
        <v>12616.3554</v>
      </c>
    </row>
    <row r="1746" spans="1:6" ht="48.6" x14ac:dyDescent="0.3">
      <c r="A1746" s="1" t="s">
        <v>1312</v>
      </c>
      <c r="B1746" s="1" t="str">
        <f>_xlfn.CONCAT([1]!Ajouter1[[#This Row],[Type de marché public]], " - ",[1]!Ajouter1[[#This Row],[Objet du marché
Voorwerp van de opdracht]], " - ",[1]!Ajouter1[[#This Row],[Procédure de passation]], " - ",[1]!Ajouter1[[#This Row],[Réf CSC
Ref bestek]])</f>
        <v>Fournitures - Visserie - Faible montant - OPP/2025/285</v>
      </c>
      <c r="C1746" s="1" t="s">
        <v>1003</v>
      </c>
      <c r="D1746" s="4">
        <v>45918</v>
      </c>
      <c r="E1746" s="1" t="s">
        <v>2234</v>
      </c>
      <c r="F1746" s="5">
        <v>18093.710800000001</v>
      </c>
    </row>
    <row r="1747" spans="1:6" ht="48.6" x14ac:dyDescent="0.3">
      <c r="A1747" s="1" t="s">
        <v>1312</v>
      </c>
      <c r="B1747" s="1" t="str">
        <f>_xlfn.CONCAT([1]!Ajouter1[[#This Row],[Type de marché public]], " - ",[1]!Ajouter1[[#This Row],[Objet du marché
Voorwerp van de opdracht]], " - ",[1]!Ajouter1[[#This Row],[Procédure de passation]], " - ",[1]!Ajouter1[[#This Row],[Réf CSC
Ref bestek]])</f>
        <v>Fournitures - Accessoires soudure - Faible montant - OPP/2025/286</v>
      </c>
      <c r="C1747" s="1" t="s">
        <v>1004</v>
      </c>
      <c r="D1747" s="4">
        <v>45918</v>
      </c>
      <c r="E1747" s="1" t="s">
        <v>2237</v>
      </c>
      <c r="F1747" s="5">
        <v>1981.3266000000001</v>
      </c>
    </row>
    <row r="1748" spans="1:6" ht="48.6" x14ac:dyDescent="0.3">
      <c r="A1748" s="1" t="s">
        <v>1312</v>
      </c>
      <c r="B1748" s="1" t="str">
        <f>_xlfn.CONCAT([1]!Ajouter1[[#This Row],[Type de marché public]], " - ",[1]!Ajouter1[[#This Row],[Objet du marché
Voorwerp van de opdracht]], " - ",[1]!Ajouter1[[#This Row],[Procédure de passation]], " - ",[1]!Ajouter1[[#This Row],[Réf CSC
Ref bestek]])</f>
        <v>Fournitures - Outillages - Faible montant - OPP/2025/288</v>
      </c>
      <c r="C1748" s="1" t="s">
        <v>1005</v>
      </c>
      <c r="D1748" s="4">
        <v>45918</v>
      </c>
      <c r="E1748" s="1" t="s">
        <v>1763</v>
      </c>
      <c r="F1748" s="5">
        <v>8495.9303</v>
      </c>
    </row>
    <row r="1749" spans="1:6" ht="48.6" x14ac:dyDescent="0.3">
      <c r="A1749" s="1" t="s">
        <v>1312</v>
      </c>
      <c r="B1749" s="1" t="str">
        <f>_xlfn.CONCAT([1]!Ajouter1[[#This Row],[Type de marché public]], " - ",[1]!Ajouter1[[#This Row],[Objet du marché
Voorwerp van de opdracht]], " - ",[1]!Ajouter1[[#This Row],[Procédure de passation]], " - ",[1]!Ajouter1[[#This Row],[Réf CSC
Ref bestek]])</f>
        <v>Fournitures - Gros-œuvre - Faible montant - OPP/2025/289</v>
      </c>
      <c r="C1749" s="1" t="s">
        <v>1006</v>
      </c>
      <c r="D1749" s="4">
        <v>45918</v>
      </c>
      <c r="E1749" s="1" t="s">
        <v>1888</v>
      </c>
      <c r="F1749" s="5">
        <v>8886.627199999999</v>
      </c>
    </row>
    <row r="1750" spans="1:6" ht="48.6" x14ac:dyDescent="0.3">
      <c r="A1750" s="1" t="s">
        <v>1312</v>
      </c>
      <c r="B1750" s="1" t="str">
        <f>_xlfn.CONCAT([1]!Ajouter1[[#This Row],[Type de marché public]], " - ",[1]!Ajouter1[[#This Row],[Objet du marché
Voorwerp van de opdracht]], " - ",[1]!Ajouter1[[#This Row],[Procédure de passation]], " - ",[1]!Ajouter1[[#This Row],[Réf CSC
Ref bestek]])</f>
        <v>Fournitures - Metal - Faible montant - OPP/2025/372</v>
      </c>
      <c r="C1750" s="1" t="s">
        <v>1007</v>
      </c>
      <c r="D1750" s="4">
        <v>46002</v>
      </c>
      <c r="E1750" s="1" t="s">
        <v>2238</v>
      </c>
      <c r="F1750" s="5">
        <v>5136.4378999999999</v>
      </c>
    </row>
    <row r="1751" spans="1:6" ht="48.6" x14ac:dyDescent="0.3">
      <c r="A1751" s="1" t="s">
        <v>1312</v>
      </c>
      <c r="B1751" s="1" t="str">
        <f>_xlfn.CONCAT([1]!Ajouter1[[#This Row],[Type de marché public]], " - ",[1]!Ajouter1[[#This Row],[Objet du marché
Voorwerp van de opdracht]], " - ",[1]!Ajouter1[[#This Row],[Procédure de passation]], " - ",[1]!Ajouter1[[#This Row],[Réf CSC
Ref bestek]])</f>
        <v>Fournitures - Escabelles - Faible montant - OPP/2025/373</v>
      </c>
      <c r="C1751" s="1" t="s">
        <v>1008</v>
      </c>
      <c r="D1751" s="4">
        <v>46002</v>
      </c>
      <c r="E1751" s="1" t="s">
        <v>2239</v>
      </c>
      <c r="F1751" s="5">
        <v>10481.2983</v>
      </c>
    </row>
    <row r="1752" spans="1:6" ht="48.6" x14ac:dyDescent="0.3">
      <c r="A1752" s="1" t="s">
        <v>1312</v>
      </c>
      <c r="B1752" s="1" t="str">
        <f>_xlfn.CONCAT([1]!Ajouter1[[#This Row],[Type de marché public]], " - ",[1]!Ajouter1[[#This Row],[Objet du marché
Voorwerp van de opdracht]], " - ",[1]!Ajouter1[[#This Row],[Procédure de passation]], " - ",[1]!Ajouter1[[#This Row],[Réf CSC
Ref bestek]])</f>
        <v>Fournitures - Consommables - Faible montant - OPP/2025/374</v>
      </c>
      <c r="C1752" s="1" t="s">
        <v>1009</v>
      </c>
      <c r="D1752" s="4">
        <v>46002</v>
      </c>
      <c r="E1752" s="1" t="s">
        <v>1763</v>
      </c>
      <c r="F1752" s="5">
        <v>2036.8656000000001</v>
      </c>
    </row>
    <row r="1753" spans="1:6" ht="48.6" x14ac:dyDescent="0.3">
      <c r="A1753" s="1" t="s">
        <v>1312</v>
      </c>
      <c r="B1753" s="1" t="str">
        <f>_xlfn.CONCAT([1]!Ajouter1[[#This Row],[Type de marché public]], " - ",[1]!Ajouter1[[#This Row],[Objet du marché
Voorwerp van de opdracht]], " - ",[1]!Ajouter1[[#This Row],[Procédure de passation]], " - ",[1]!Ajouter1[[#This Row],[Réf CSC
Ref bestek]])</f>
        <v>Fournitures - Peintures - Faible montant - OPP/2025/375</v>
      </c>
      <c r="C1753" s="1" t="s">
        <v>1010</v>
      </c>
      <c r="D1753" s="4">
        <v>46002</v>
      </c>
      <c r="E1753" s="1" t="s">
        <v>1829</v>
      </c>
      <c r="F1753" s="5">
        <v>4688.6774000000005</v>
      </c>
    </row>
    <row r="1754" spans="1:6" ht="48.6" x14ac:dyDescent="0.3">
      <c r="A1754" s="1" t="s">
        <v>1312</v>
      </c>
      <c r="B1754" s="1" t="str">
        <f>_xlfn.CONCAT([1]!Ajouter1[[#This Row],[Type de marché public]], " - ",[1]!Ajouter1[[#This Row],[Objet du marché
Voorwerp van de opdracht]], " - ",[1]!Ajouter1[[#This Row],[Procédure de passation]], " - ",[1]!Ajouter1[[#This Row],[Réf CSC
Ref bestek]])</f>
        <v>Fournitures - Serrurerie - Faible montant - OPP/2025/376</v>
      </c>
      <c r="C1754" s="1" t="s">
        <v>1011</v>
      </c>
      <c r="D1754" s="4">
        <v>46002</v>
      </c>
      <c r="E1754" s="1" t="s">
        <v>2219</v>
      </c>
      <c r="F1754" s="5">
        <v>4479.5531000000001</v>
      </c>
    </row>
    <row r="1755" spans="1:6" ht="48.6" x14ac:dyDescent="0.3">
      <c r="A1755" s="1" t="s">
        <v>1312</v>
      </c>
      <c r="B1755" s="1" t="str">
        <f>_xlfn.CONCAT([1]!Ajouter1[[#This Row],[Type de marché public]], " - ",[1]!Ajouter1[[#This Row],[Objet du marché
Voorwerp van de opdracht]], " - ",[1]!Ajouter1[[#This Row],[Procédure de passation]], " - ",[1]!Ajouter1[[#This Row],[Réf CSC
Ref bestek]])</f>
        <v>Fournitures - Quincaillerie - Faible montant - OPP/2025/377</v>
      </c>
      <c r="C1755" s="1" t="s">
        <v>1012</v>
      </c>
      <c r="D1755" s="4">
        <v>46002</v>
      </c>
      <c r="E1755" s="1" t="s">
        <v>2221</v>
      </c>
      <c r="F1755" s="5">
        <v>23297.460999999999</v>
      </c>
    </row>
    <row r="1756" spans="1:6" ht="48.6" x14ac:dyDescent="0.3">
      <c r="A1756" s="1" t="s">
        <v>1312</v>
      </c>
      <c r="B1756" s="1" t="str">
        <f>_xlfn.CONCAT([1]!Ajouter1[[#This Row],[Type de marché public]], " - ",[1]!Ajouter1[[#This Row],[Objet du marché
Voorwerp van de opdracht]], " - ",[1]!Ajouter1[[#This Row],[Procédure de passation]], " - ",[1]!Ajouter1[[#This Row],[Réf CSC
Ref bestek]])</f>
        <v>Fournitures - Accessoires de fixation - Faible montant - OPP/2025/378</v>
      </c>
      <c r="C1756" s="1" t="s">
        <v>1013</v>
      </c>
      <c r="D1756" s="4">
        <v>46002</v>
      </c>
      <c r="E1756" s="1" t="s">
        <v>2240</v>
      </c>
      <c r="F1756" s="5">
        <v>6195.9017999999996</v>
      </c>
    </row>
    <row r="1757" spans="1:6" ht="48.6" x14ac:dyDescent="0.3">
      <c r="A1757" s="1" t="s">
        <v>1312</v>
      </c>
      <c r="B1757" s="1" t="str">
        <f>_xlfn.CONCAT([1]!Ajouter1[[#This Row],[Type de marché public]], " - ",[1]!Ajouter1[[#This Row],[Objet du marché
Voorwerp van de opdracht]], " - ",[1]!Ajouter1[[#This Row],[Procédure de passation]], " - ",[1]!Ajouter1[[#This Row],[Réf CSC
Ref bestek]])</f>
        <v>Fournitures - Perforateurs - Faible montant - OPP/2025/379</v>
      </c>
      <c r="C1757" s="1" t="s">
        <v>1014</v>
      </c>
      <c r="D1757" s="4">
        <v>46002</v>
      </c>
      <c r="E1757" s="1" t="s">
        <v>1795</v>
      </c>
      <c r="F1757" s="5">
        <v>328.78120000000001</v>
      </c>
    </row>
    <row r="1758" spans="1:6" ht="48.6" x14ac:dyDescent="0.3">
      <c r="A1758" s="1" t="s">
        <v>1312</v>
      </c>
      <c r="B1758" s="1" t="str">
        <f>_xlfn.CONCAT([1]!Ajouter1[[#This Row],[Type de marché public]], " - ",[1]!Ajouter1[[#This Row],[Objet du marché
Voorwerp van de opdracht]], " - ",[1]!Ajouter1[[#This Row],[Procédure de passation]], " - ",[1]!Ajouter1[[#This Row],[Réf CSC
Ref bestek]])</f>
        <v>Fournitures - Machines de chantier - Faible montant - OPP/2025/380</v>
      </c>
      <c r="C1758" s="1" t="s">
        <v>1015</v>
      </c>
      <c r="D1758" s="4">
        <v>45995</v>
      </c>
      <c r="E1758" s="1" t="s">
        <v>2241</v>
      </c>
      <c r="F1758" s="5">
        <v>9923.7666000000008</v>
      </c>
    </row>
    <row r="1759" spans="1:6" ht="48.6" x14ac:dyDescent="0.3">
      <c r="A1759" s="1" t="s">
        <v>1312</v>
      </c>
      <c r="B1759" s="1" t="str">
        <f>_xlfn.CONCAT([1]!Ajouter1[[#This Row],[Type de marché public]], " - ",[1]!Ajouter1[[#This Row],[Objet du marché
Voorwerp van de opdracht]], " - ",[1]!Ajouter1[[#This Row],[Procédure de passation]], " - ",[1]!Ajouter1[[#This Row],[Réf CSC
Ref bestek]])</f>
        <v>Fournitures - Machines d'atelier - werkplaatsmachines - Faible montant - OPP/2025/381</v>
      </c>
      <c r="C1759" s="1" t="s">
        <v>1016</v>
      </c>
      <c r="D1759" s="4">
        <v>45995</v>
      </c>
      <c r="E1759" s="1" t="s">
        <v>1763</v>
      </c>
      <c r="F1759" s="5">
        <v>14964.0337</v>
      </c>
    </row>
    <row r="1760" spans="1:6" ht="48.6" x14ac:dyDescent="0.3">
      <c r="A1760" s="1" t="s">
        <v>1312</v>
      </c>
      <c r="B1760" s="1" t="str">
        <f>_xlfn.CONCAT([1]!Ajouter1[[#This Row],[Type de marché public]], " - ",[1]!Ajouter1[[#This Row],[Objet du marché
Voorwerp van de opdracht]], " - ",[1]!Ajouter1[[#This Row],[Procédure de passation]], " - ",[1]!Ajouter1[[#This Row],[Réf CSC
Ref bestek]])</f>
        <v>Fournitures - Machines de gros-œuvre - Faible montant - OPP/2025/392</v>
      </c>
      <c r="C1760" s="1" t="s">
        <v>1017</v>
      </c>
      <c r="D1760" s="4">
        <v>45995</v>
      </c>
      <c r="E1760" s="1" t="s">
        <v>1763</v>
      </c>
      <c r="F1760" s="5">
        <v>13594.6525</v>
      </c>
    </row>
    <row r="1761" spans="1:6" ht="48.6" x14ac:dyDescent="0.3">
      <c r="A1761" s="1" t="s">
        <v>1312</v>
      </c>
      <c r="B1761" s="1" t="str">
        <f>_xlfn.CONCAT([1]!Ajouter1[[#This Row],[Type de marché public]], " - ",[1]!Ajouter1[[#This Row],[Objet du marché
Voorwerp van de opdracht]], " - ",[1]!Ajouter1[[#This Row],[Procédure de passation]], " - ",[1]!Ajouter1[[#This Row],[Réf CSC
Ref bestek]])</f>
        <v>Fournitures - Panneaux bois pour mobilier - Mariakerke - Faible montant - OPP/2025/393</v>
      </c>
      <c r="C1761" s="1" t="s">
        <v>1018</v>
      </c>
      <c r="D1761" s="4">
        <v>45995</v>
      </c>
      <c r="E1761" s="1" t="s">
        <v>1763</v>
      </c>
      <c r="F1761" s="5">
        <v>3167.2839000000004</v>
      </c>
    </row>
    <row r="1762" spans="1:6" ht="48.6" x14ac:dyDescent="0.3">
      <c r="A1762" s="1" t="s">
        <v>1312</v>
      </c>
      <c r="B1762" s="1" t="str">
        <f>_xlfn.CONCAT([1]!Ajouter1[[#This Row],[Type de marché public]], " - ",[1]!Ajouter1[[#This Row],[Objet du marché
Voorwerp van de opdracht]], " - ",[1]!Ajouter1[[#This Row],[Procédure de passation]], " - ",[1]!Ajouter1[[#This Row],[Réf CSC
Ref bestek]])</f>
        <v>Fournitures - Quincaillerie pour mobilier - Mariakerke - Faible montant - OPP/2025/405</v>
      </c>
      <c r="C1762" s="1" t="s">
        <v>1019</v>
      </c>
      <c r="D1762" s="4">
        <v>46009</v>
      </c>
      <c r="E1762" s="1" t="s">
        <v>2234</v>
      </c>
      <c r="F1762" s="5">
        <v>8051.1706000000004</v>
      </c>
    </row>
    <row r="1763" spans="1:6" ht="48.6" x14ac:dyDescent="0.3">
      <c r="A1763" s="1" t="s">
        <v>1312</v>
      </c>
      <c r="B1763" s="1" t="str">
        <f>_xlfn.CONCAT([1]!Ajouter1[[#This Row],[Type de marché public]], " - ",[1]!Ajouter1[[#This Row],[Objet du marché
Voorwerp van de opdracht]], " - ",[1]!Ajouter1[[#This Row],[Procédure de passation]], " - ",[1]!Ajouter1[[#This Row],[Réf CSC
Ref bestek]])</f>
        <v>Fournitures - Panneaux bois - trespa - Faible montant - OPP/2025/406</v>
      </c>
      <c r="C1763" s="1" t="s">
        <v>1020</v>
      </c>
      <c r="D1763" s="4">
        <v>46009</v>
      </c>
      <c r="E1763" s="1" t="s">
        <v>1743</v>
      </c>
      <c r="F1763" s="5">
        <v>6433.2432999999992</v>
      </c>
    </row>
    <row r="1764" spans="1:6" ht="48.6" x14ac:dyDescent="0.3">
      <c r="A1764" s="1" t="s">
        <v>1312</v>
      </c>
      <c r="B1764" s="1" t="str">
        <f>_xlfn.CONCAT([1]!Ajouter1[[#This Row],[Type de marché public]], " - ",[1]!Ajouter1[[#This Row],[Objet du marché
Voorwerp van de opdracht]], " - ",[1]!Ajouter1[[#This Row],[Procédure de passation]], " - ",[1]!Ajouter1[[#This Row],[Réf CSC
Ref bestek]])</f>
        <v>Fournitures - Biocides - Faible montant - OPP/2025/407</v>
      </c>
      <c r="C1764" s="1" t="s">
        <v>1021</v>
      </c>
      <c r="D1764" s="4">
        <v>46009</v>
      </c>
      <c r="E1764" s="1" t="s">
        <v>2234</v>
      </c>
      <c r="F1764" s="5">
        <v>1312.4870000000001</v>
      </c>
    </row>
    <row r="1765" spans="1:6" ht="48.6" x14ac:dyDescent="0.3">
      <c r="A1765" s="1" t="s">
        <v>1312</v>
      </c>
      <c r="B1765" s="1" t="str">
        <f>_xlfn.CONCAT([1]!Ajouter1[[#This Row],[Type de marché public]], " - ",[1]!Ajouter1[[#This Row],[Objet du marché
Voorwerp van de opdracht]], " - ",[1]!Ajouter1[[#This Row],[Procédure de passation]], " - ",[1]!Ajouter1[[#This Row],[Réf CSC
Ref bestek]])</f>
        <v>Fournitures - Panneaux bois pour mobilier - ARBA - Faible montant - OPP/2025/408</v>
      </c>
      <c r="C1765" s="1" t="s">
        <v>1022</v>
      </c>
      <c r="D1765" s="4">
        <v>45981</v>
      </c>
      <c r="E1765" s="1" t="s">
        <v>2235</v>
      </c>
      <c r="F1765" s="5">
        <v>11142.176100000001</v>
      </c>
    </row>
    <row r="1766" spans="1:6" ht="48.6" x14ac:dyDescent="0.3">
      <c r="A1766" s="1" t="s">
        <v>1312</v>
      </c>
      <c r="B1766" s="1" t="str">
        <f>_xlfn.CONCAT([1]!Ajouter1[[#This Row],[Type de marché public]], " - ",[1]!Ajouter1[[#This Row],[Objet du marché
Voorwerp van de opdracht]], " - ",[1]!Ajouter1[[#This Row],[Procédure de passation]], " - ",[1]!Ajouter1[[#This Row],[Réf CSC
Ref bestek]])</f>
        <v>Fournitures - Quincaillerie pour mobilier - ARBA - Faible montant - OPP/2025/446</v>
      </c>
      <c r="C1766" s="1" t="s">
        <v>1023</v>
      </c>
      <c r="D1766" s="4">
        <v>46009</v>
      </c>
      <c r="E1766" s="1" t="s">
        <v>2234</v>
      </c>
      <c r="F1766" s="5">
        <v>16306.407700000002</v>
      </c>
    </row>
    <row r="1767" spans="1:6" ht="48.6" x14ac:dyDescent="0.3">
      <c r="A1767" s="1" t="s">
        <v>1312</v>
      </c>
      <c r="B1767" s="1" t="str">
        <f>_xlfn.CONCAT([1]!Ajouter1[[#This Row],[Type de marché public]], " - ",[1]!Ajouter1[[#This Row],[Objet du marché
Voorwerp van de opdracht]], " - ",[1]!Ajouter1[[#This Row],[Procédure de passation]], " - ",[1]!Ajouter1[[#This Row],[Réf CSC
Ref bestek]])</f>
        <v>Fournitures - Pièges à rats intelligent - Faible montant - OPP/2025/447</v>
      </c>
      <c r="C1767" s="1" t="s">
        <v>1024</v>
      </c>
      <c r="D1767" s="4">
        <v>46009</v>
      </c>
      <c r="E1767" s="1" t="s">
        <v>1743</v>
      </c>
      <c r="F1767" s="5">
        <v>2609.2319000000002</v>
      </c>
    </row>
    <row r="1768" spans="1:6" ht="48.6" x14ac:dyDescent="0.3">
      <c r="A1768" s="1" t="s">
        <v>1312</v>
      </c>
      <c r="B1768" s="1" t="str">
        <f>_xlfn.CONCAT([1]!Ajouter1[[#This Row],[Type de marché public]], " - ",[1]!Ajouter1[[#This Row],[Objet du marché
Voorwerp van de opdracht]], " - ",[1]!Ajouter1[[#This Row],[Procédure de passation]], " - ",[1]!Ajouter1[[#This Row],[Réf CSC
Ref bestek]])</f>
        <v>Fournitures - Peinture murale Melsens - Faible montant - OPP/2025/452</v>
      </c>
      <c r="C1768" s="1" t="s">
        <v>1025</v>
      </c>
      <c r="D1768" s="4">
        <v>46009</v>
      </c>
      <c r="E1768" s="1" t="s">
        <v>2242</v>
      </c>
      <c r="F1768" s="5">
        <v>10050.937599999999</v>
      </c>
    </row>
    <row r="1769" spans="1:6" ht="48.6" x14ac:dyDescent="0.3">
      <c r="A1769" s="1" t="s">
        <v>1312</v>
      </c>
      <c r="B1769" s="1" t="str">
        <f>_xlfn.CONCAT([1]!Ajouter1[[#This Row],[Type de marché public]], " - ",[1]!Ajouter1[[#This Row],[Objet du marché
Voorwerp van de opdracht]], " - ",[1]!Ajouter1[[#This Row],[Procédure de passation]], " - ",[1]!Ajouter1[[#This Row],[Réf CSC
Ref bestek]])</f>
        <v>Fournitures - Atelier - dératisation - Faible montant - OPP/2025/466</v>
      </c>
      <c r="C1769" s="1" t="s">
        <v>1026</v>
      </c>
      <c r="D1769" s="4">
        <v>46009</v>
      </c>
      <c r="E1769" s="1" t="s">
        <v>2219</v>
      </c>
      <c r="F1769" s="5">
        <v>6273.4144000000006</v>
      </c>
    </row>
    <row r="1770" spans="1:6" ht="48.6" x14ac:dyDescent="0.3">
      <c r="A1770" s="1" t="s">
        <v>1312</v>
      </c>
      <c r="B1770" s="1" t="str">
        <f>_xlfn.CONCAT([1]!Ajouter1[[#This Row],[Type de marché public]], " - ",[1]!Ajouter1[[#This Row],[Objet du marché
Voorwerp van de opdracht]], " - ",[1]!Ajouter1[[#This Row],[Procédure de passation]], " - ",[1]!Ajouter1[[#This Row],[Réf CSC
Ref bestek]])</f>
        <v>Services - Constat : Affichage - Faible montant - OPP/2025/252</v>
      </c>
      <c r="C1770" s="1" t="s">
        <v>1027</v>
      </c>
      <c r="D1770" s="4">
        <v>45855</v>
      </c>
      <c r="E1770" s="1" t="s">
        <v>2243</v>
      </c>
      <c r="F1770" s="5">
        <v>484</v>
      </c>
    </row>
    <row r="1771" spans="1:6" ht="48.6" x14ac:dyDescent="0.3">
      <c r="A1771" s="1" t="s">
        <v>1312</v>
      </c>
      <c r="B1771" s="1" t="str">
        <f>_xlfn.CONCAT([1]!Ajouter1[[#This Row],[Type de marché public]], " - ",[1]!Ajouter1[[#This Row],[Objet du marché
Voorwerp van de opdracht]], " - ",[1]!Ajouter1[[#This Row],[Procédure de passation]], " - ",[1]!Ajouter1[[#This Row],[Réf CSC
Ref bestek]])</f>
        <v>Services - Bâtiment De Ligne - constat d'affichage PE - Huissier - Faible montant - OPP/2025/423</v>
      </c>
      <c r="C1771" s="1" t="s">
        <v>1028</v>
      </c>
      <c r="D1771" s="4">
        <v>45981</v>
      </c>
      <c r="E1771" s="1" t="s">
        <v>2243</v>
      </c>
      <c r="F1771" s="5">
        <v>484</v>
      </c>
    </row>
    <row r="1772" spans="1:6" ht="48.6" x14ac:dyDescent="0.3">
      <c r="A1772" s="1" t="s">
        <v>1312</v>
      </c>
      <c r="B1772" s="1" t="str">
        <f>_xlfn.CONCAT([1]!Ajouter1[[#This Row],[Type de marché public]], " - ",[1]!Ajouter1[[#This Row],[Objet du marché
Voorwerp van de opdracht]], " - ",[1]!Ajouter1[[#This Row],[Procédure de passation]], " - ",[1]!Ajouter1[[#This Row],[Réf CSC
Ref bestek]])</f>
        <v>Services - Prestations de géomètres - pose et lecture de fissuromètres dans le bâtiment Bockstael 120-122 - Faible montant - OPP/2025/470</v>
      </c>
      <c r="C1772" s="1" t="s">
        <v>1029</v>
      </c>
      <c r="D1772" s="4">
        <v>46009</v>
      </c>
      <c r="E1772" s="1" t="s">
        <v>2244</v>
      </c>
      <c r="F1772" s="5">
        <v>9438</v>
      </c>
    </row>
    <row r="1773" spans="1:6" ht="48.6" x14ac:dyDescent="0.3">
      <c r="A1773" s="1" t="s">
        <v>1312</v>
      </c>
      <c r="B1773" s="1" t="str">
        <f>_xlfn.CONCAT([1]!Ajouter1[[#This Row],[Type de marché public]], " - ",[1]!Ajouter1[[#This Row],[Objet du marché
Voorwerp van de opdracht]], " - ",[1]!Ajouter1[[#This Row],[Procédure de passation]], " - ",[1]!Ajouter1[[#This Row],[Réf CSC
Ref bestek]])</f>
        <v>Services - Immeuble Vanderborght - porte forcée lors de l'utilisation, dérèglement des sécurités des portes - Faible montant - OPP/2025/019</v>
      </c>
      <c r="C1773" s="1" t="s">
        <v>1030</v>
      </c>
      <c r="D1773" s="4">
        <v>45680</v>
      </c>
      <c r="E1773" s="1" t="s">
        <v>2245</v>
      </c>
      <c r="F1773" s="5">
        <v>531.79499999999996</v>
      </c>
    </row>
    <row r="1774" spans="1:6" ht="48.6" x14ac:dyDescent="0.3">
      <c r="A1774" s="1" t="s">
        <v>1312</v>
      </c>
      <c r="B1774" s="1" t="str">
        <f>_xlfn.CONCAT([1]!Ajouter1[[#This Row],[Type de marché public]], " - ",[1]!Ajouter1[[#This Row],[Objet du marché
Voorwerp van de opdracht]], " - ",[1]!Ajouter1[[#This Row],[Procédure de passation]], " - ",[1]!Ajouter1[[#This Row],[Réf CSC
Ref bestek]])</f>
        <v>Services - Fontaines les Squares - Demande d'intervention tests réseau Vivaqua pour réalimentation étang - Faible montant - OPP/2025/020</v>
      </c>
      <c r="C1774" s="1" t="s">
        <v>1031</v>
      </c>
      <c r="D1774" s="4">
        <v>45680</v>
      </c>
      <c r="E1774" s="1" t="s">
        <v>1768</v>
      </c>
      <c r="F1774" s="5">
        <v>479.01479999999998</v>
      </c>
    </row>
    <row r="1775" spans="1:6" ht="48.6" x14ac:dyDescent="0.3">
      <c r="A1775" s="1" t="s">
        <v>1312</v>
      </c>
      <c r="B1775" s="1" t="str">
        <f>_xlfn.CONCAT([1]!Ajouter1[[#This Row],[Type de marché public]], " - ",[1]!Ajouter1[[#This Row],[Objet du marché
Voorwerp van de opdracht]], " - ",[1]!Ajouter1[[#This Row],[Procédure de passation]], " - ",[1]!Ajouter1[[#This Row],[Réf CSC
Ref bestek]])</f>
        <v>Services - Bibliothèque Lendrik - dépannage d'une porte coupe-feu - Faible montant - OPP/2025/024</v>
      </c>
      <c r="C1775" s="1" t="s">
        <v>1032</v>
      </c>
      <c r="D1775" s="4">
        <v>45680</v>
      </c>
      <c r="E1775" s="1" t="s">
        <v>2246</v>
      </c>
      <c r="F1775" s="5">
        <v>411.4</v>
      </c>
    </row>
    <row r="1776" spans="1:6" ht="48.6" x14ac:dyDescent="0.3">
      <c r="A1776" s="1" t="s">
        <v>1312</v>
      </c>
      <c r="B1776" s="1" t="str">
        <f>_xlfn.CONCAT([1]!Ajouter1[[#This Row],[Type de marché public]], " - ",[1]!Ajouter1[[#This Row],[Objet du marché
Voorwerp van de opdracht]], " - ",[1]!Ajouter1[[#This Row],[Procédure de passation]], " - ",[1]!Ajouter1[[#This Row],[Réf CSC
Ref bestek]])</f>
        <v>Services - Antenne poplulation - dépannage installation anti-intrusion - Faible montant - OPP/2025/025</v>
      </c>
      <c r="C1776" s="1" t="s">
        <v>1033</v>
      </c>
      <c r="D1776" s="4">
        <v>45680</v>
      </c>
      <c r="E1776" s="1" t="s">
        <v>2246</v>
      </c>
      <c r="F1776" s="5">
        <v>344.85</v>
      </c>
    </row>
    <row r="1777" spans="1:6" ht="48.6" x14ac:dyDescent="0.3">
      <c r="A1777" s="1" t="s">
        <v>1312</v>
      </c>
      <c r="B1777" s="1" t="str">
        <f>_xlfn.CONCAT([1]!Ajouter1[[#This Row],[Type de marché public]], " - ",[1]!Ajouter1[[#This Row],[Objet du marché
Voorwerp van de opdracht]], " - ",[1]!Ajouter1[[#This Row],[Procédure de passation]], " - ",[1]!Ajouter1[[#This Row],[Réf CSC
Ref bestek]])</f>
        <v>Services - Ecole maternelle Buanderie - déconnexion incendie de la zone chalet - Faible montant - OPP/2025/029</v>
      </c>
      <c r="C1777" s="1" t="s">
        <v>1034</v>
      </c>
      <c r="D1777" s="4">
        <v>45694</v>
      </c>
      <c r="E1777" s="1" t="s">
        <v>2246</v>
      </c>
      <c r="F1777" s="5">
        <v>344.85</v>
      </c>
    </row>
    <row r="1778" spans="1:6" ht="48.6" x14ac:dyDescent="0.3">
      <c r="A1778" s="1" t="s">
        <v>1312</v>
      </c>
      <c r="B1778" s="1" t="str">
        <f>_xlfn.CONCAT([1]!Ajouter1[[#This Row],[Type de marché public]], " - ",[1]!Ajouter1[[#This Row],[Objet du marché
Voorwerp van de opdracht]], " - ",[1]!Ajouter1[[#This Row],[Procédure de passation]], " - ",[1]!Ajouter1[[#This Row],[Réf CSC
Ref bestek]])</f>
        <v>Services - Achats&amp;Facilites - réparation ascenseur - Faible montant - OPP/2025/034</v>
      </c>
      <c r="C1778" s="1" t="s">
        <v>1035</v>
      </c>
      <c r="D1778" s="4">
        <v>45687</v>
      </c>
      <c r="E1778" s="1" t="s">
        <v>2247</v>
      </c>
      <c r="F1778" s="5">
        <v>314.60000000000002</v>
      </c>
    </row>
    <row r="1779" spans="1:6" ht="48.6" x14ac:dyDescent="0.3">
      <c r="A1779" s="1" t="s">
        <v>1312</v>
      </c>
      <c r="B1779" s="1" t="str">
        <f>_xlfn.CONCAT([1]!Ajouter1[[#This Row],[Type de marché public]], " - ",[1]!Ajouter1[[#This Row],[Objet du marché
Voorwerp van de opdracht]], " - ",[1]!Ajouter1[[#This Row],[Procédure de passation]], " - ",[1]!Ajouter1[[#This Row],[Réf CSC
Ref bestek]])</f>
        <v>Services - Stade roi Baudouin - réparation système de communication interne de la tour de Police - Faible montant - OPP/2025/046</v>
      </c>
      <c r="C1779" s="1" t="s">
        <v>1036</v>
      </c>
      <c r="D1779" s="4">
        <v>45694</v>
      </c>
      <c r="E1779" s="1" t="s">
        <v>2248</v>
      </c>
      <c r="F1779" s="5">
        <v>2255.2343000000001</v>
      </c>
    </row>
    <row r="1780" spans="1:6" ht="48.6" x14ac:dyDescent="0.3">
      <c r="A1780" s="1" t="s">
        <v>1312</v>
      </c>
      <c r="B1780" s="1" t="str">
        <f>_xlfn.CONCAT([1]!Ajouter1[[#This Row],[Type de marché public]], " - ",[1]!Ajouter1[[#This Row],[Objet du marché
Voorwerp van de opdracht]], " - ",[1]!Ajouter1[[#This Row],[Procédure de passation]], " - ",[1]!Ajouter1[[#This Row],[Réf CSC
Ref bestek]])</f>
        <v>Services - Palais du Midi - dépannage contrôle d'accès - Faible montant - OPP/2025/050</v>
      </c>
      <c r="C1780" s="1" t="s">
        <v>1037</v>
      </c>
      <c r="D1780" s="4">
        <v>45694</v>
      </c>
      <c r="E1780" s="1" t="s">
        <v>2246</v>
      </c>
      <c r="F1780" s="5">
        <v>326.7</v>
      </c>
    </row>
    <row r="1781" spans="1:6" ht="48.6" x14ac:dyDescent="0.3">
      <c r="A1781" s="1" t="s">
        <v>1312</v>
      </c>
      <c r="B1781" s="1" t="str">
        <f>_xlfn.CONCAT([1]!Ajouter1[[#This Row],[Type de marché public]], " - ",[1]!Ajouter1[[#This Row],[Objet du marché
Voorwerp van de opdracht]], " - ",[1]!Ajouter1[[#This Row],[Procédure de passation]], " - ",[1]!Ajouter1[[#This Row],[Réf CSC
Ref bestek]])</f>
        <v>Services - Stade roi Baudouin - réparation micro - Faible montant - OPP/2025/052</v>
      </c>
      <c r="C1781" s="1" t="s">
        <v>1038</v>
      </c>
      <c r="D1781" s="4">
        <v>45715</v>
      </c>
      <c r="E1781" s="1" t="s">
        <v>2248</v>
      </c>
      <c r="F1781" s="5">
        <v>249.99809999999999</v>
      </c>
    </row>
    <row r="1782" spans="1:6" ht="48.6" x14ac:dyDescent="0.3">
      <c r="A1782" s="1" t="s">
        <v>1312</v>
      </c>
      <c r="B1782" s="1" t="str">
        <f>_xlfn.CONCAT([1]!Ajouter1[[#This Row],[Type de marché public]], " - ",[1]!Ajouter1[[#This Row],[Objet du marché
Voorwerp van de opdracht]], " - ",[1]!Ajouter1[[#This Row],[Procédure de passation]], " - ",[1]!Ajouter1[[#This Row],[Réf CSC
Ref bestek]])</f>
        <v>Services - Tribune Mandela et ancien bâtiment Union belge de foot - réparation ascenseurs - Faible montant - OPP/2025/053</v>
      </c>
      <c r="C1782" s="1" t="s">
        <v>1039</v>
      </c>
      <c r="D1782" s="4">
        <v>45701</v>
      </c>
      <c r="E1782" s="1" t="s">
        <v>2245</v>
      </c>
      <c r="F1782" s="5">
        <v>773.49249999999995</v>
      </c>
    </row>
    <row r="1783" spans="1:6" ht="48.6" x14ac:dyDescent="0.3">
      <c r="A1783" s="1" t="s">
        <v>1312</v>
      </c>
      <c r="B1783" s="1" t="str">
        <f>_xlfn.CONCAT([1]!Ajouter1[[#This Row],[Type de marché public]], " - ",[1]!Ajouter1[[#This Row],[Objet du marché
Voorwerp van de opdracht]], " - ",[1]!Ajouter1[[#This Row],[Procédure de passation]], " - ",[1]!Ajouter1[[#This Row],[Réf CSC
Ref bestek]])</f>
        <v>Services - Stade roi Baudouin - interventions tourniquets 2021/2022 - Faible montant - OPP/2025/054</v>
      </c>
      <c r="C1783" s="1" t="s">
        <v>1040</v>
      </c>
      <c r="D1783" s="4">
        <v>45785</v>
      </c>
      <c r="E1783" s="1" t="s">
        <v>2249</v>
      </c>
      <c r="F1783" s="5">
        <v>16361.087600000001</v>
      </c>
    </row>
    <row r="1784" spans="1:6" ht="48.6" x14ac:dyDescent="0.3">
      <c r="A1784" s="1" t="s">
        <v>1312</v>
      </c>
      <c r="B1784" s="1" t="str">
        <f>_xlfn.CONCAT([1]!Ajouter1[[#This Row],[Type de marché public]], " - ",[1]!Ajouter1[[#This Row],[Objet du marché
Voorwerp van de opdracht]], " - ",[1]!Ajouter1[[#This Row],[Procédure de passation]], " - ",[1]!Ajouter1[[#This Row],[Réf CSC
Ref bestek]])</f>
        <v>Services - Crèche Haren - réparation système antipanique  - Creche Haren - Faible montant - OPP/2025/059</v>
      </c>
      <c r="C1784" s="1" t="s">
        <v>1041</v>
      </c>
      <c r="D1784" s="4">
        <v>45715</v>
      </c>
      <c r="E1784" s="1" t="s">
        <v>2246</v>
      </c>
      <c r="F1784" s="5">
        <v>586.85</v>
      </c>
    </row>
    <row r="1785" spans="1:6" ht="48.6" x14ac:dyDescent="0.3">
      <c r="A1785" s="1" t="s">
        <v>1312</v>
      </c>
      <c r="B1785" s="1" t="str">
        <f>_xlfn.CONCAT([1]!Ajouter1[[#This Row],[Type de marché public]], " - ",[1]!Ajouter1[[#This Row],[Objet du marché
Voorwerp van de opdracht]], " - ",[1]!Ajouter1[[#This Row],[Procédure de passation]], " - ",[1]!Ajouter1[[#This Row],[Réf CSC
Ref bestek]])</f>
        <v>Services - Crèche Joséphine Charlotte - Dépannage vidéoparlophone et contrôle d'accès - Faible montant - OPP/2025/061</v>
      </c>
      <c r="C1785" s="1" t="s">
        <v>1042</v>
      </c>
      <c r="D1785" s="4">
        <v>45715</v>
      </c>
      <c r="E1785" s="1" t="s">
        <v>2246</v>
      </c>
      <c r="F1785" s="5">
        <v>2153.8000000000002</v>
      </c>
    </row>
    <row r="1786" spans="1:6" ht="48.6" x14ac:dyDescent="0.3">
      <c r="A1786" s="1" t="s">
        <v>1312</v>
      </c>
      <c r="B1786" s="1" t="str">
        <f>_xlfn.CONCAT([1]!Ajouter1[[#This Row],[Type de marché public]], " - ",[1]!Ajouter1[[#This Row],[Objet du marché
Voorwerp van de opdracht]], " - ",[1]!Ajouter1[[#This Row],[Procédure de passation]], " - ",[1]!Ajouter1[[#This Row],[Réf CSC
Ref bestek]])</f>
        <v>Services - Archives de la Ville - contrôle accès et réparation alarme incendie - Faible montant - OPP/2025/062</v>
      </c>
      <c r="C1786" s="1" t="s">
        <v>1043</v>
      </c>
      <c r="D1786" s="4">
        <v>45708</v>
      </c>
      <c r="E1786" s="1" t="s">
        <v>2246</v>
      </c>
      <c r="F1786" s="5">
        <v>877.25</v>
      </c>
    </row>
    <row r="1787" spans="1:6" ht="48.6" x14ac:dyDescent="0.3">
      <c r="A1787" s="1" t="s">
        <v>1312</v>
      </c>
      <c r="B1787" s="1" t="str">
        <f>_xlfn.CONCAT([1]!Ajouter1[[#This Row],[Type de marché public]], " - ",[1]!Ajouter1[[#This Row],[Objet du marché
Voorwerp van de opdracht]], " - ",[1]!Ajouter1[[#This Row],[Procédure de passation]], " - ",[1]!Ajouter1[[#This Row],[Réf CSC
Ref bestek]])</f>
        <v>Services - Crèche Tivoli - dépannage - Faible montant - OPP/2025/070</v>
      </c>
      <c r="C1787" s="1" t="s">
        <v>1044</v>
      </c>
      <c r="D1787" s="4">
        <v>45715</v>
      </c>
      <c r="E1787" s="1" t="s">
        <v>2245</v>
      </c>
      <c r="F1787" s="5">
        <v>186.0496</v>
      </c>
    </row>
    <row r="1788" spans="1:6" ht="48.6" x14ac:dyDescent="0.3">
      <c r="A1788" s="1" t="s">
        <v>1312</v>
      </c>
      <c r="B1788" s="1" t="str">
        <f>_xlfn.CONCAT([1]!Ajouter1[[#This Row],[Type de marché public]], " - ",[1]!Ajouter1[[#This Row],[Objet du marché
Voorwerp van de opdracht]], " - ",[1]!Ajouter1[[#This Row],[Procédure de passation]], " - ",[1]!Ajouter1[[#This Row],[Réf CSC
Ref bestek]])</f>
        <v>Services - Ancien hôtel communal de Laeken - Intervention urgente système d'alarme - Faible montant - OPP/2025/071</v>
      </c>
      <c r="C1788" s="1" t="s">
        <v>1045</v>
      </c>
      <c r="D1788" s="4">
        <v>45715</v>
      </c>
      <c r="E1788" s="1" t="s">
        <v>2250</v>
      </c>
      <c r="F1788" s="5">
        <v>320.34749999999997</v>
      </c>
    </row>
    <row r="1789" spans="1:6" ht="48.6" x14ac:dyDescent="0.3">
      <c r="A1789" s="1" t="s">
        <v>1312</v>
      </c>
      <c r="B1789" s="1" t="str">
        <f>_xlfn.CONCAT([1]!Ajouter1[[#This Row],[Type de marché public]], " - ",[1]!Ajouter1[[#This Row],[Objet du marché
Voorwerp van de opdracht]], " - ",[1]!Ajouter1[[#This Row],[Procédure de passation]], " - ",[1]!Ajouter1[[#This Row],[Réf CSC
Ref bestek]])</f>
        <v>Services - Stade Roi Baudouin - réparation de fortune du tourniquet - Faible montant - OPP/2025/075</v>
      </c>
      <c r="C1789" s="1" t="s">
        <v>1046</v>
      </c>
      <c r="D1789" s="4">
        <v>45743</v>
      </c>
      <c r="E1789" s="1" t="s">
        <v>2251</v>
      </c>
      <c r="F1789" s="5">
        <v>150.64500000000001</v>
      </c>
    </row>
    <row r="1790" spans="1:6" ht="48.6" x14ac:dyDescent="0.3">
      <c r="A1790" s="1" t="s">
        <v>1312</v>
      </c>
      <c r="B1790" s="1" t="str">
        <f>_xlfn.CONCAT([1]!Ajouter1[[#This Row],[Type de marché public]], " - ",[1]!Ajouter1[[#This Row],[Objet du marché
Voorwerp van de opdracht]], " - ",[1]!Ajouter1[[#This Row],[Procédure de passation]], " - ",[1]!Ajouter1[[#This Row],[Réf CSC
Ref bestek]])</f>
        <v>Services - Centre communautaire Oasis - Adapter l'ancienne installation pour programmation badges - Faible montant - OPP/2025/080</v>
      </c>
      <c r="C1790" s="1" t="s">
        <v>1047</v>
      </c>
      <c r="D1790" s="4">
        <v>45729</v>
      </c>
      <c r="E1790" s="1" t="s">
        <v>2246</v>
      </c>
      <c r="F1790" s="5">
        <v>1663.75</v>
      </c>
    </row>
    <row r="1791" spans="1:6" ht="48.6" x14ac:dyDescent="0.3">
      <c r="A1791" s="1" t="s">
        <v>1312</v>
      </c>
      <c r="B1791" s="1" t="str">
        <f>_xlfn.CONCAT([1]!Ajouter1[[#This Row],[Type de marché public]], " - ",[1]!Ajouter1[[#This Row],[Objet du marché
Voorwerp van de opdracht]], " - ",[1]!Ajouter1[[#This Row],[Procédure de passation]], " - ",[1]!Ajouter1[[#This Row],[Réf CSC
Ref bestek]])</f>
        <v>Services - Maison du Roi - Ecolage et remise en fonction de caméra surveillance - Faible montant - OPP/2025/081</v>
      </c>
      <c r="C1791" s="1" t="s">
        <v>1048</v>
      </c>
      <c r="D1791" s="4">
        <v>45729</v>
      </c>
      <c r="E1791" s="1" t="s">
        <v>2246</v>
      </c>
      <c r="F1791" s="5">
        <v>544.5</v>
      </c>
    </row>
    <row r="1792" spans="1:6" ht="48.6" x14ac:dyDescent="0.3">
      <c r="A1792" s="1" t="s">
        <v>1312</v>
      </c>
      <c r="B1792" s="1" t="str">
        <f>_xlfn.CONCAT([1]!Ajouter1[[#This Row],[Type de marché public]], " - ",[1]!Ajouter1[[#This Row],[Objet du marché
Voorwerp van de opdracht]], " - ",[1]!Ajouter1[[#This Row],[Procédure de passation]], " - ",[1]!Ajouter1[[#This Row],[Réf CSC
Ref bestek]])</f>
        <v>Services - Centrale d'achats - contrôle centrale incendie + remplacement batteries - Faible montant - OPP/2025/084</v>
      </c>
      <c r="C1792" s="1" t="s">
        <v>1049</v>
      </c>
      <c r="D1792" s="4">
        <v>45785</v>
      </c>
      <c r="E1792" s="1" t="s">
        <v>2246</v>
      </c>
      <c r="F1792" s="5">
        <v>514.25</v>
      </c>
    </row>
    <row r="1793" spans="1:6" ht="48.6" x14ac:dyDescent="0.3">
      <c r="A1793" s="1" t="s">
        <v>1312</v>
      </c>
      <c r="B1793" s="1" t="str">
        <f>_xlfn.CONCAT([1]!Ajouter1[[#This Row],[Type de marché public]], " - ",[1]!Ajouter1[[#This Row],[Objet du marché
Voorwerp van de opdracht]], " - ",[1]!Ajouter1[[#This Row],[Procédure de passation]], " - ",[1]!Ajouter1[[#This Row],[Réf CSC
Ref bestek]])</f>
        <v>Services - Athénée Marguerite Yourcenar - débordement WC suite problème avec la pompe relevage - Faible montant - OPP/2025/085</v>
      </c>
      <c r="C1793" s="1" t="s">
        <v>1050</v>
      </c>
      <c r="D1793" s="4">
        <v>45729</v>
      </c>
      <c r="E1793" s="1" t="s">
        <v>2225</v>
      </c>
      <c r="F1793" s="5">
        <v>1061.17</v>
      </c>
    </row>
    <row r="1794" spans="1:6" ht="48.6" x14ac:dyDescent="0.3">
      <c r="A1794" s="1" t="s">
        <v>1312</v>
      </c>
      <c r="B1794" s="1" t="str">
        <f>_xlfn.CONCAT([1]!Ajouter1[[#This Row],[Type de marché public]], " - ",[1]!Ajouter1[[#This Row],[Objet du marché
Voorwerp van de opdracht]], " - ",[1]!Ajouter1[[#This Row],[Procédure de passation]], " - ",[1]!Ajouter1[[#This Row],[Réf CSC
Ref bestek]])</f>
        <v>Services - Bâtiment démographie et centrale lab - remplacement porte d'entrée - Faible montant - OPP/2025/087</v>
      </c>
      <c r="C1794" s="1" t="s">
        <v>1051</v>
      </c>
      <c r="D1794" s="4">
        <v>45729</v>
      </c>
      <c r="E1794" s="1" t="s">
        <v>2246</v>
      </c>
      <c r="F1794" s="5">
        <v>405.35</v>
      </c>
    </row>
    <row r="1795" spans="1:6" ht="48.6" x14ac:dyDescent="0.3">
      <c r="A1795" s="1" t="s">
        <v>1312</v>
      </c>
      <c r="B1795" s="1" t="str">
        <f>_xlfn.CONCAT([1]!Ajouter1[[#This Row],[Type de marché public]], " - ",[1]!Ajouter1[[#This Row],[Objet du marché
Voorwerp van de opdracht]], " - ",[1]!Ajouter1[[#This Row],[Procédure de passation]], " - ",[1]!Ajouter1[[#This Row],[Réf CSC
Ref bestek]])</f>
        <v>Services - Crèche Cité Modèle - Remplacement Router VPN défectueux - Faible montant - OPP/2025/088</v>
      </c>
      <c r="C1795" s="1" t="s">
        <v>1052</v>
      </c>
      <c r="D1795" s="4">
        <v>45729</v>
      </c>
      <c r="E1795" s="1" t="s">
        <v>2246</v>
      </c>
      <c r="F1795" s="5">
        <v>695.75</v>
      </c>
    </row>
    <row r="1796" spans="1:6" ht="48.6" x14ac:dyDescent="0.3">
      <c r="A1796" s="1" t="s">
        <v>1312</v>
      </c>
      <c r="B1796" s="1" t="str">
        <f>_xlfn.CONCAT([1]!Ajouter1[[#This Row],[Type de marché public]], " - ",[1]!Ajouter1[[#This Row],[Objet du marché
Voorwerp van de opdracht]], " - ",[1]!Ajouter1[[#This Row],[Procédure de passation]], " - ",[1]!Ajouter1[[#This Row],[Réf CSC
Ref bestek]])</f>
        <v>Services - Sesame - réparation ascenseur - Faible montant - OPP/2025/089</v>
      </c>
      <c r="C1796" s="1" t="s">
        <v>1053</v>
      </c>
      <c r="D1796" s="4">
        <v>45729</v>
      </c>
      <c r="E1796" s="1" t="s">
        <v>2245</v>
      </c>
      <c r="F1796" s="5">
        <v>2803.4368999999997</v>
      </c>
    </row>
    <row r="1797" spans="1:6" ht="48.6" x14ac:dyDescent="0.3">
      <c r="A1797" s="1" t="s">
        <v>1312</v>
      </c>
      <c r="B1797" s="1" t="str">
        <f>_xlfn.CONCAT([1]!Ajouter1[[#This Row],[Type de marché public]], " - ",[1]!Ajouter1[[#This Row],[Objet du marché
Voorwerp van de opdracht]], " - ",[1]!Ajouter1[[#This Row],[Procédure de passation]], " - ",[1]!Ajouter1[[#This Row],[Réf CSC
Ref bestek]])</f>
        <v>Services - Ecole de l'Allée verte - relevé géomètre - réalisation d'un relevé (nuage de points) pour l'école de l'Allée verte - Faible montant - OPP/2025/092</v>
      </c>
      <c r="C1797" s="1" t="s">
        <v>1054</v>
      </c>
      <c r="D1797" s="4">
        <v>45834</v>
      </c>
      <c r="E1797" s="1" t="s">
        <v>2252</v>
      </c>
      <c r="F1797" s="5">
        <v>5021.5</v>
      </c>
    </row>
    <row r="1798" spans="1:6" ht="48.6" x14ac:dyDescent="0.3">
      <c r="A1798" s="1" t="s">
        <v>1312</v>
      </c>
      <c r="B1798" s="1" t="str">
        <f>_xlfn.CONCAT([1]!Ajouter1[[#This Row],[Type de marché public]], " - ",[1]!Ajouter1[[#This Row],[Objet du marché
Voorwerp van de opdracht]], " - ",[1]!Ajouter1[[#This Row],[Procédure de passation]], " - ",[1]!Ajouter1[[#This Row],[Réf CSC
Ref bestek]])</f>
        <v>Services - Projet parc des Sports (annexe 3) déconnexion gaz/élec - Faible montant - OPP/2025/115</v>
      </c>
      <c r="C1798" s="1" t="s">
        <v>1055</v>
      </c>
      <c r="D1798" s="4">
        <v>45785</v>
      </c>
      <c r="E1798" s="1" t="s">
        <v>1842</v>
      </c>
      <c r="F1798" s="5">
        <v>2340.14</v>
      </c>
    </row>
    <row r="1799" spans="1:6" ht="48.6" x14ac:dyDescent="0.3">
      <c r="A1799" s="1" t="s">
        <v>1312</v>
      </c>
      <c r="B1799" s="1" t="str">
        <f>_xlfn.CONCAT([1]!Ajouter1[[#This Row],[Type de marché public]], " - ",[1]!Ajouter1[[#This Row],[Objet du marché
Voorwerp van de opdracht]], " - ",[1]!Ajouter1[[#This Row],[Procédure de passation]], " - ",[1]!Ajouter1[[#This Row],[Réf CSC
Ref bestek]])</f>
        <v>Services - HEFF - raccordement compteur - Faible montant - OPP/2025/120</v>
      </c>
      <c r="C1799" s="1" t="s">
        <v>1056</v>
      </c>
      <c r="D1799" s="4">
        <v>45792</v>
      </c>
      <c r="E1799" s="1" t="s">
        <v>1842</v>
      </c>
      <c r="F1799" s="5">
        <v>131.88999999999999</v>
      </c>
    </row>
    <row r="1800" spans="1:6" ht="48.6" x14ac:dyDescent="0.3">
      <c r="A1800" s="1" t="s">
        <v>1312</v>
      </c>
      <c r="B1800" s="1" t="str">
        <f>_xlfn.CONCAT([1]!Ajouter1[[#This Row],[Type de marché public]], " - ",[1]!Ajouter1[[#This Row],[Objet du marché
Voorwerp van de opdracht]], " - ",[1]!Ajouter1[[#This Row],[Procédure de passation]], " - ",[1]!Ajouter1[[#This Row],[Réf CSC
Ref bestek]])</f>
        <v>Services - Réparation de la caméra Rothenberger (pour les inspections des tuyaux) - Faible montant - OPP/2025/121</v>
      </c>
      <c r="C1800" s="1" t="s">
        <v>1057</v>
      </c>
      <c r="D1800" s="4">
        <v>45750</v>
      </c>
      <c r="E1800" s="1" t="s">
        <v>1763</v>
      </c>
      <c r="F1800" s="5">
        <v>4339.7133999999996</v>
      </c>
    </row>
    <row r="1801" spans="1:6" ht="48.6" x14ac:dyDescent="0.3">
      <c r="A1801" s="1" t="s">
        <v>1312</v>
      </c>
      <c r="B1801" s="1" t="str">
        <f>_xlfn.CONCAT([1]!Ajouter1[[#This Row],[Type de marché public]], " - ",[1]!Ajouter1[[#This Row],[Objet du marché
Voorwerp van de opdracht]], " - ",[1]!Ajouter1[[#This Row],[Procédure de passation]], " - ",[1]!Ajouter1[[#This Row],[Réf CSC
Ref bestek]])</f>
        <v>Services - Brucity - dépannages hors contrat du dossier OPP/2024/186 - Faible montant - OPP/2025/122</v>
      </c>
      <c r="C1801" s="1" t="s">
        <v>1058</v>
      </c>
      <c r="D1801" s="4">
        <v>45855</v>
      </c>
      <c r="E1801" s="1" t="s">
        <v>2245</v>
      </c>
      <c r="F1801" s="5">
        <v>5683.8903</v>
      </c>
    </row>
    <row r="1802" spans="1:6" ht="48.6" x14ac:dyDescent="0.3">
      <c r="A1802" s="1" t="s">
        <v>1312</v>
      </c>
      <c r="B1802" s="1" t="str">
        <f>_xlfn.CONCAT([1]!Ajouter1[[#This Row],[Type de marché public]], " - ",[1]!Ajouter1[[#This Row],[Objet du marché
Voorwerp van de opdracht]], " - ",[1]!Ajouter1[[#This Row],[Procédure de passation]], " - ",[1]!Ajouter1[[#This Row],[Réf CSC
Ref bestek]])</f>
        <v>Services - Location d'éclairage terrain de hockey - Faible montant - OPP/2025/141</v>
      </c>
      <c r="C1802" s="1" t="s">
        <v>1059</v>
      </c>
      <c r="D1802" s="4">
        <v>45785</v>
      </c>
      <c r="E1802" s="1" t="s">
        <v>2253</v>
      </c>
      <c r="F1802" s="5">
        <v>12100</v>
      </c>
    </row>
    <row r="1803" spans="1:6" ht="48.6" x14ac:dyDescent="0.3">
      <c r="A1803" s="1" t="s">
        <v>1312</v>
      </c>
      <c r="B1803" s="1" t="str">
        <f>_xlfn.CONCAT([1]!Ajouter1[[#This Row],[Type de marché public]], " - ",[1]!Ajouter1[[#This Row],[Objet du marché
Voorwerp van de opdracht]], " - ",[1]!Ajouter1[[#This Row],[Procédure de passation]], " - ",[1]!Ajouter1[[#This Row],[Réf CSC
Ref bestek]])</f>
        <v>Services - Centrale d'Achats - Contrôle système d'incendie - Faible montant - OPP/2025/154</v>
      </c>
      <c r="C1803" s="1" t="s">
        <v>1060</v>
      </c>
      <c r="D1803" s="4">
        <v>45792</v>
      </c>
      <c r="E1803" s="1" t="s">
        <v>2246</v>
      </c>
      <c r="F1803" s="5">
        <v>514.25</v>
      </c>
    </row>
    <row r="1804" spans="1:6" ht="48.6" x14ac:dyDescent="0.3">
      <c r="A1804" s="1" t="s">
        <v>1312</v>
      </c>
      <c r="B1804" s="1" t="str">
        <f>_xlfn.CONCAT([1]!Ajouter1[[#This Row],[Type de marché public]], " - ",[1]!Ajouter1[[#This Row],[Objet du marché
Voorwerp van de opdracht]], " - ",[1]!Ajouter1[[#This Row],[Procédure de passation]], " - ",[1]!Ajouter1[[#This Row],[Réf CSC
Ref bestek]])</f>
        <v>Services - Waterside - remplacement de l'installation de détection de fuites de gaz et des 4 détecteurs - Faible montant - OPP/2025/159</v>
      </c>
      <c r="C1804" s="1" t="s">
        <v>1061</v>
      </c>
      <c r="D1804" s="4">
        <v>45764</v>
      </c>
      <c r="E1804" s="1" t="s">
        <v>2254</v>
      </c>
      <c r="F1804" s="5">
        <v>2920.0930000000003</v>
      </c>
    </row>
    <row r="1805" spans="1:6" ht="48.6" x14ac:dyDescent="0.3">
      <c r="A1805" s="1" t="s">
        <v>1312</v>
      </c>
      <c r="B1805" s="1" t="str">
        <f>_xlfn.CONCAT([1]!Ajouter1[[#This Row],[Type de marché public]], " - ",[1]!Ajouter1[[#This Row],[Objet du marché
Voorwerp van de opdracht]], " - ",[1]!Ajouter1[[#This Row],[Procédure de passation]], " - ",[1]!Ajouter1[[#This Row],[Réf CSC
Ref bestek]])</f>
        <v>Services - Waterside - remise en état du groupe électrogène - Faible montant - OPP/2025/160</v>
      </c>
      <c r="C1805" s="1" t="s">
        <v>1062</v>
      </c>
      <c r="D1805" s="4">
        <v>45764</v>
      </c>
      <c r="E1805" s="1" t="s">
        <v>2255</v>
      </c>
      <c r="F1805" s="5">
        <v>3524.73</v>
      </c>
    </row>
    <row r="1806" spans="1:6" ht="48.6" x14ac:dyDescent="0.3">
      <c r="A1806" s="1" t="s">
        <v>1312</v>
      </c>
      <c r="B1806" s="1" t="str">
        <f>_xlfn.CONCAT([1]!Ajouter1[[#This Row],[Type de marché public]], " - ",[1]!Ajouter1[[#This Row],[Objet du marché
Voorwerp van de opdracht]], " - ",[1]!Ajouter1[[#This Row],[Procédure de passation]], " - ",[1]!Ajouter1[[#This Row],[Réf CSC
Ref bestek]])</f>
        <v>Services - Brucity - réparation en urgence ascenseur AB6 - Faible montant - OPP/2025/179</v>
      </c>
      <c r="C1806" s="1" t="s">
        <v>1063</v>
      </c>
      <c r="D1806" s="4">
        <v>45841</v>
      </c>
      <c r="E1806" s="1" t="s">
        <v>2245</v>
      </c>
      <c r="F1806" s="5">
        <v>2256.6621</v>
      </c>
    </row>
    <row r="1807" spans="1:6" ht="48.6" x14ac:dyDescent="0.3">
      <c r="A1807" s="1" t="s">
        <v>1312</v>
      </c>
      <c r="B1807" s="1" t="str">
        <f>_xlfn.CONCAT([1]!Ajouter1[[#This Row],[Type de marché public]], " - ",[1]!Ajouter1[[#This Row],[Objet du marché
Voorwerp van de opdracht]], " - ",[1]!Ajouter1[[#This Row],[Procédure de passation]], " - ",[1]!Ajouter1[[#This Row],[Réf CSC
Ref bestek]])</f>
        <v>Services - Mariakerke - conseil sécurité incendie - Faible montant - OPP/2025/181</v>
      </c>
      <c r="C1807" s="1" t="s">
        <v>1064</v>
      </c>
      <c r="D1807" s="4">
        <v>45813</v>
      </c>
      <c r="E1807" s="1" t="s">
        <v>2256</v>
      </c>
      <c r="F1807" s="5">
        <v>7441.5</v>
      </c>
    </row>
    <row r="1808" spans="1:6" ht="48.6" x14ac:dyDescent="0.3">
      <c r="A1808" s="1" t="s">
        <v>1312</v>
      </c>
      <c r="B1808" s="1" t="str">
        <f>_xlfn.CONCAT([1]!Ajouter1[[#This Row],[Type de marché public]], " - ",[1]!Ajouter1[[#This Row],[Objet du marché
Voorwerp van de opdracht]], " - ",[1]!Ajouter1[[#This Row],[Procédure de passation]], " - ",[1]!Ajouter1[[#This Row],[Réf CSC
Ref bestek]])</f>
        <v>Services - Réparation du karcher - Faible montant - OPP/2025/188</v>
      </c>
      <c r="C1808" s="1" t="s">
        <v>1065</v>
      </c>
      <c r="D1808" s="4">
        <v>45813</v>
      </c>
      <c r="E1808" s="1" t="s">
        <v>1763</v>
      </c>
      <c r="F1808" s="5">
        <v>281.28870000000001</v>
      </c>
    </row>
    <row r="1809" spans="1:6" ht="48.6" x14ac:dyDescent="0.3">
      <c r="A1809" s="1" t="s">
        <v>1312</v>
      </c>
      <c r="B1809" s="1" t="str">
        <f>_xlfn.CONCAT([1]!Ajouter1[[#This Row],[Type de marché public]], " - ",[1]!Ajouter1[[#This Row],[Objet du marché
Voorwerp van de opdracht]], " - ",[1]!Ajouter1[[#This Row],[Procédure de passation]], " - ",[1]!Ajouter1[[#This Row],[Réf CSC
Ref bestek]])</f>
        <v>Services - Fontaine Calder - réparation au niveau sport luminieux et de 2 conduites de circulation d'eau - Faible montant - OPP/2025/192</v>
      </c>
      <c r="C1809" s="1" t="s">
        <v>1066</v>
      </c>
      <c r="D1809" s="4">
        <v>45904</v>
      </c>
      <c r="E1809" s="1" t="s">
        <v>2257</v>
      </c>
      <c r="F1809" s="5">
        <v>5320.0069999999996</v>
      </c>
    </row>
    <row r="1810" spans="1:6" ht="48.6" x14ac:dyDescent="0.3">
      <c r="A1810" s="1" t="s">
        <v>1312</v>
      </c>
      <c r="B1810" s="1" t="str">
        <f>_xlfn.CONCAT([1]!Ajouter1[[#This Row],[Type de marché public]], " - ",[1]!Ajouter1[[#This Row],[Objet du marché
Voorwerp van de opdracht]], " - ",[1]!Ajouter1[[#This Row],[Procédure de passation]], " - ",[1]!Ajouter1[[#This Row],[Réf CSC
Ref bestek]])</f>
        <v>Services - Athénée Adolphe Max - contrat de maintenance sur 2 ans pour la nouvelle détection incendie - Faible montant - OPP/2025/205</v>
      </c>
      <c r="C1810" s="1" t="s">
        <v>1067</v>
      </c>
      <c r="D1810" s="4">
        <v>45827</v>
      </c>
      <c r="E1810" s="1" t="s">
        <v>2258</v>
      </c>
      <c r="F1810" s="5">
        <v>8970.8673999999992</v>
      </c>
    </row>
    <row r="1811" spans="1:6" ht="48.6" x14ac:dyDescent="0.3">
      <c r="A1811" s="1" t="s">
        <v>1312</v>
      </c>
      <c r="B1811" s="1" t="str">
        <f>_xlfn.CONCAT([1]!Ajouter1[[#This Row],[Type de marché public]], " - ",[1]!Ajouter1[[#This Row],[Objet du marché
Voorwerp van de opdracht]], " - ",[1]!Ajouter1[[#This Row],[Procédure de passation]], " - ",[1]!Ajouter1[[#This Row],[Réf CSC
Ref bestek]])</f>
        <v>Services - Brucity - programmation modifiée en urgence - Faible montant - OPP/2025/241</v>
      </c>
      <c r="C1811" s="1" t="s">
        <v>1068</v>
      </c>
      <c r="D1811" s="4">
        <v>45855</v>
      </c>
      <c r="E1811" s="1" t="s">
        <v>2259</v>
      </c>
      <c r="F1811" s="5">
        <v>423.5</v>
      </c>
    </row>
    <row r="1812" spans="1:6" ht="48.6" x14ac:dyDescent="0.3">
      <c r="A1812" s="1" t="s">
        <v>1312</v>
      </c>
      <c r="B1812" s="1" t="str">
        <f>_xlfn.CONCAT([1]!Ajouter1[[#This Row],[Type de marché public]], " - ",[1]!Ajouter1[[#This Row],[Objet du marché
Voorwerp van de opdracht]], " - ",[1]!Ajouter1[[#This Row],[Procédure de passation]], " - ",[1]!Ajouter1[[#This Row],[Réf CSC
Ref bestek]])</f>
        <v>Services - Quai de la Voirie - pompe de relevage hors service - Faible montant - OPP/2025/250</v>
      </c>
      <c r="C1812" s="1" t="s">
        <v>1069</v>
      </c>
      <c r="D1812" s="4">
        <v>45855</v>
      </c>
      <c r="E1812" s="1" t="s">
        <v>2225</v>
      </c>
      <c r="F1812" s="5">
        <v>550.67100000000005</v>
      </c>
    </row>
    <row r="1813" spans="1:6" ht="48.6" x14ac:dyDescent="0.3">
      <c r="A1813" s="1" t="s">
        <v>1312</v>
      </c>
      <c r="B1813" s="1" t="str">
        <f>_xlfn.CONCAT([1]!Ajouter1[[#This Row],[Type de marché public]], " - ",[1]!Ajouter1[[#This Row],[Objet du marché
Voorwerp van de opdracht]], " - ",[1]!Ajouter1[[#This Row],[Procédure de passation]], " - ",[1]!Ajouter1[[#This Row],[Réf CSC
Ref bestek]])</f>
        <v>Services - Ecole primaire Hembeek - dépannage groupe ventilation - Faible montant - OPP/2025/261</v>
      </c>
      <c r="C1813" s="1" t="s">
        <v>1070</v>
      </c>
      <c r="D1813" s="4">
        <v>45897</v>
      </c>
      <c r="E1813" s="1" t="s">
        <v>2260</v>
      </c>
      <c r="F1813" s="5">
        <v>1748.9340000000002</v>
      </c>
    </row>
    <row r="1814" spans="1:6" ht="48.6" x14ac:dyDescent="0.3">
      <c r="A1814" s="1" t="s">
        <v>1312</v>
      </c>
      <c r="B1814" s="1" t="str">
        <f>_xlfn.CONCAT([1]!Ajouter1[[#This Row],[Type de marché public]], " - ",[1]!Ajouter1[[#This Row],[Objet du marché
Voorwerp van de opdracht]], " - ",[1]!Ajouter1[[#This Row],[Procédure de passation]], " - ",[1]!Ajouter1[[#This Row],[Réf CSC
Ref bestek]])</f>
        <v>Services - Annexe Quartier intervention alarme incendie - Faible montant - OPP/2025/264</v>
      </c>
      <c r="C1814" s="1" t="s">
        <v>1071</v>
      </c>
      <c r="D1814" s="4">
        <v>45897</v>
      </c>
      <c r="E1814" s="1" t="s">
        <v>2261</v>
      </c>
      <c r="F1814" s="5">
        <v>168.19</v>
      </c>
    </row>
    <row r="1815" spans="1:6" ht="48.6" x14ac:dyDescent="0.3">
      <c r="A1815" s="1" t="s">
        <v>1312</v>
      </c>
      <c r="B1815" s="1" t="str">
        <f>_xlfn.CONCAT([1]!Ajouter1[[#This Row],[Type de marché public]], " - ",[1]!Ajouter1[[#This Row],[Objet du marché
Voorwerp van de opdracht]], " - ",[1]!Ajouter1[[#This Row],[Procédure de passation]], " - ",[1]!Ajouter1[[#This Row],[Réf CSC
Ref bestek]])</f>
        <v>Services - Entretien détection incendie AMC Laeken - Faible montant - OPP/2025/267</v>
      </c>
      <c r="C1815" s="1" t="s">
        <v>1072</v>
      </c>
      <c r="D1815" s="4">
        <v>45974</v>
      </c>
      <c r="E1815" s="1" t="s">
        <v>2262</v>
      </c>
      <c r="F1815" s="5">
        <v>24969.862499999999</v>
      </c>
    </row>
    <row r="1816" spans="1:6" ht="48.6" x14ac:dyDescent="0.3">
      <c r="A1816" s="1" t="s">
        <v>1312</v>
      </c>
      <c r="B1816" s="1" t="str">
        <f>_xlfn.CONCAT([1]!Ajouter1[[#This Row],[Type de marché public]], " - ",[1]!Ajouter1[[#This Row],[Objet du marché
Voorwerp van de opdracht]], " - ",[1]!Ajouter1[[#This Row],[Procédure de passation]], " - ",[1]!Ajouter1[[#This Row],[Réf CSC
Ref bestek]])</f>
        <v>Services - Académie des arts de la Ville Terre Neuve - Analyse risque ascenseurs - Faible montant - OPP/2025/327</v>
      </c>
      <c r="C1816" s="1" t="s">
        <v>1073</v>
      </c>
      <c r="D1816" s="4">
        <v>45939</v>
      </c>
      <c r="E1816" s="1" t="s">
        <v>2263</v>
      </c>
      <c r="F1816" s="5">
        <v>2078.7316000000001</v>
      </c>
    </row>
    <row r="1817" spans="1:6" ht="48.6" x14ac:dyDescent="0.3">
      <c r="A1817" s="1" t="s">
        <v>1312</v>
      </c>
      <c r="B1817" s="1" t="str">
        <f>_xlfn.CONCAT([1]!Ajouter1[[#This Row],[Type de marché public]], " - ",[1]!Ajouter1[[#This Row],[Objet du marché
Voorwerp van de opdracht]], " - ",[1]!Ajouter1[[#This Row],[Procédure de passation]], " - ",[1]!Ajouter1[[#This Row],[Réf CSC
Ref bestek]])</f>
        <v>Services - Contrôle annuel des cabines HT - annexe 2 du Stade Roi Baudouin - Faible montant - OPP/2025/330</v>
      </c>
      <c r="C1817" s="1" t="s">
        <v>1074</v>
      </c>
      <c r="D1817" s="4">
        <v>45925</v>
      </c>
      <c r="E1817" s="1" t="s">
        <v>2263</v>
      </c>
      <c r="F1817" s="5">
        <v>104.99169999999999</v>
      </c>
    </row>
    <row r="1818" spans="1:6" ht="48.6" x14ac:dyDescent="0.3">
      <c r="A1818" s="1" t="s">
        <v>1312</v>
      </c>
      <c r="B1818" s="1" t="str">
        <f>_xlfn.CONCAT([1]!Ajouter1[[#This Row],[Type de marché public]], " - ",[1]!Ajouter1[[#This Row],[Objet du marché
Voorwerp van de opdracht]], " - ",[1]!Ajouter1[[#This Row],[Procédure de passation]], " - ",[1]!Ajouter1[[#This Row],[Réf CSC
Ref bestek]])</f>
        <v>Services - Adolphe Max - inspection en urgence par caméra - Faible montant - OPP/2025/362</v>
      </c>
      <c r="C1818" s="1" t="s">
        <v>1075</v>
      </c>
      <c r="D1818" s="4">
        <v>45946</v>
      </c>
      <c r="E1818" s="1" t="s">
        <v>2264</v>
      </c>
      <c r="F1818" s="5">
        <v>441.65</v>
      </c>
    </row>
    <row r="1819" spans="1:6" ht="48.6" x14ac:dyDescent="0.3">
      <c r="A1819" s="1" t="s">
        <v>1312</v>
      </c>
      <c r="B1819" s="1" t="str">
        <f>_xlfn.CONCAT([1]!Ajouter1[[#This Row],[Type de marché public]], " - ",[1]!Ajouter1[[#This Row],[Objet du marché
Voorwerp van de opdracht]], " - ",[1]!Ajouter1[[#This Row],[Procédure de passation]], " - ",[1]!Ajouter1[[#This Row],[Réf CSC
Ref bestek]])</f>
        <v>Services - Centre culturel Breughel - dépannage de la ventilation - Faible montant - OPP/2025/382</v>
      </c>
      <c r="C1819" s="1" t="s">
        <v>1076</v>
      </c>
      <c r="D1819" s="4">
        <v>45981</v>
      </c>
      <c r="E1819" s="1" t="s">
        <v>2265</v>
      </c>
      <c r="F1819" s="5">
        <v>525.14</v>
      </c>
    </row>
    <row r="1820" spans="1:6" ht="48.6" x14ac:dyDescent="0.3">
      <c r="A1820" s="1" t="s">
        <v>1312</v>
      </c>
      <c r="B1820" s="1" t="str">
        <f>_xlfn.CONCAT([1]!Ajouter1[[#This Row],[Type de marché public]], " - ",[1]!Ajouter1[[#This Row],[Objet du marché
Voorwerp van de opdracht]], " - ",[1]!Ajouter1[[#This Row],[Procédure de passation]], " - ",[1]!Ajouter1[[#This Row],[Réf CSC
Ref bestek]])</f>
        <v>Services - Contrôle de 68 adoucisseurs IP, CJS, AFCIT, EPV et OPP - Faible montant - OPP/2025/390</v>
      </c>
      <c r="C1820" s="1" t="s">
        <v>1077</v>
      </c>
      <c r="D1820" s="4">
        <v>46002</v>
      </c>
      <c r="E1820" s="1" t="s">
        <v>2266</v>
      </c>
      <c r="F1820" s="5">
        <v>8612.7800000000007</v>
      </c>
    </row>
    <row r="1821" spans="1:6" ht="48.6" x14ac:dyDescent="0.3">
      <c r="A1821" s="1" t="s">
        <v>1312</v>
      </c>
      <c r="B1821" s="1" t="str">
        <f>_xlfn.CONCAT([1]!Ajouter1[[#This Row],[Type de marché public]], " - ",[1]!Ajouter1[[#This Row],[Objet du marché
Voorwerp van de opdracht]], " - ",[1]!Ajouter1[[#This Row],[Procédure de passation]], " - ",[1]!Ajouter1[[#This Row],[Réf CSC
Ref bestek]])</f>
        <v>Services - Ville de Bruxelles - visite de contrôle pour l'installation des coffrets dans le cadre des festivités - Faible montant - OPP/2025/411</v>
      </c>
      <c r="C1821" s="1" t="s">
        <v>1078</v>
      </c>
      <c r="D1821" s="4">
        <v>45974</v>
      </c>
      <c r="E1821" s="1" t="s">
        <v>2267</v>
      </c>
      <c r="F1821" s="5">
        <v>2366.7600000000002</v>
      </c>
    </row>
    <row r="1822" spans="1:6" ht="48.6" x14ac:dyDescent="0.3">
      <c r="A1822" s="1" t="s">
        <v>1312</v>
      </c>
      <c r="B1822" s="1" t="str">
        <f>_xlfn.CONCAT([1]!Ajouter1[[#This Row],[Type de marché public]], " - ",[1]!Ajouter1[[#This Row],[Objet du marché
Voorwerp van de opdracht]], " - ",[1]!Ajouter1[[#This Row],[Procédure de passation]], " - ",[1]!Ajouter1[[#This Row],[Réf CSC
Ref bestek]])</f>
        <v>Services - Crèche Wittouck - visite annuelle alarme - Faible montant - OPP/2025/417</v>
      </c>
      <c r="C1822" s="1" t="s">
        <v>1079</v>
      </c>
      <c r="D1822" s="4">
        <v>45967</v>
      </c>
      <c r="E1822" s="1" t="s">
        <v>2268</v>
      </c>
      <c r="F1822" s="5">
        <v>3908.058</v>
      </c>
    </row>
    <row r="1823" spans="1:6" ht="48.6" x14ac:dyDescent="0.3">
      <c r="A1823" s="1" t="s">
        <v>1312</v>
      </c>
      <c r="B1823" s="1" t="str">
        <f>_xlfn.CONCAT([1]!Ajouter1[[#This Row],[Type de marché public]], " - ",[1]!Ajouter1[[#This Row],[Objet du marché
Voorwerp van de opdracht]], " - ",[1]!Ajouter1[[#This Row],[Procédure de passation]], " - ",[1]!Ajouter1[[#This Row],[Réf CSC
Ref bestek]])</f>
        <v>Services - Divers bâtiments - Maintenance et test de combustion des chaudières - Faible montant - OPP/2025/478</v>
      </c>
      <c r="C1823" s="1" t="s">
        <v>1080</v>
      </c>
      <c r="D1823" s="4">
        <v>46002</v>
      </c>
      <c r="E1823" s="1" t="s">
        <v>2269</v>
      </c>
      <c r="F1823" s="5">
        <v>252.58750000000001</v>
      </c>
    </row>
    <row r="1824" spans="1:6" ht="48.6" x14ac:dyDescent="0.3">
      <c r="A1824" s="1" t="s">
        <v>1312</v>
      </c>
      <c r="B1824" s="1" t="str">
        <f>_xlfn.CONCAT([1]!Ajouter1[[#This Row],[Type de marché public]], " - ",[1]!Ajouter1[[#This Row],[Objet du marché
Voorwerp van de opdracht]], " - ",[1]!Ajouter1[[#This Row],[Procédure de passation]], " - ",[1]!Ajouter1[[#This Row],[Réf CSC
Ref bestek]])</f>
        <v>Services - IAM et Bibliothèque Brunfaut - contrat d'entretien 4 ans pompes à chaleur - Faible montant - OPP/2025/013</v>
      </c>
      <c r="C1824" s="1" t="s">
        <v>1081</v>
      </c>
      <c r="D1824" s="4">
        <v>45701</v>
      </c>
      <c r="E1824" s="1" t="s">
        <v>2270</v>
      </c>
      <c r="F1824" s="5">
        <v>2459.6880000000001</v>
      </c>
    </row>
    <row r="1825" spans="1:6" ht="48.6" x14ac:dyDescent="0.3">
      <c r="A1825" s="1" t="s">
        <v>1312</v>
      </c>
      <c r="B1825" s="1" t="str">
        <f>_xlfn.CONCAT([1]!Ajouter1[[#This Row],[Type de marché public]], " - ",[1]!Ajouter1[[#This Row],[Objet du marché
Voorwerp van de opdracht]], " - ",[1]!Ajouter1[[#This Row],[Procédure de passation]], " - ",[1]!Ajouter1[[#This Row],[Réf CSC
Ref bestek]])</f>
        <v>Services - Assistance à la réalisation d'une analyse de risque pour 3 types de cabine HT différentes - Faible montant - OPP/2025/027</v>
      </c>
      <c r="C1825" s="1" t="s">
        <v>1082</v>
      </c>
      <c r="D1825" s="4">
        <v>45701</v>
      </c>
      <c r="E1825" s="1" t="s">
        <v>2263</v>
      </c>
      <c r="F1825" s="5">
        <v>2880.6107000000002</v>
      </c>
    </row>
    <row r="1826" spans="1:6" ht="48.6" x14ac:dyDescent="0.3">
      <c r="A1826" s="1" t="s">
        <v>1312</v>
      </c>
      <c r="B1826" s="1" t="str">
        <f>_xlfn.CONCAT([1]!Ajouter1[[#This Row],[Type de marché public]], " - ",[1]!Ajouter1[[#This Row],[Objet du marché
Voorwerp van de opdracht]], " - ",[1]!Ajouter1[[#This Row],[Procédure de passation]], " - ",[1]!Ajouter1[[#This Row],[Réf CSC
Ref bestek]])</f>
        <v>Services - IAM et ARBA - cloud pour les serveurs Paxton (contrôle d'accès) - Faible montant - OPP/2025/051</v>
      </c>
      <c r="C1826" s="1" t="s">
        <v>1083</v>
      </c>
      <c r="D1826" s="4">
        <v>45715</v>
      </c>
      <c r="E1826" s="1" t="s">
        <v>2246</v>
      </c>
      <c r="F1826" s="5">
        <v>7589.12</v>
      </c>
    </row>
    <row r="1827" spans="1:6" ht="48.6" x14ac:dyDescent="0.3">
      <c r="A1827" s="1" t="s">
        <v>1312</v>
      </c>
      <c r="B1827" s="1" t="str">
        <f>_xlfn.CONCAT([1]!Ajouter1[[#This Row],[Type de marché public]], " - ",[1]!Ajouter1[[#This Row],[Objet du marché
Voorwerp van de opdracht]], " - ",[1]!Ajouter1[[#This Row],[Procédure de passation]], " - ",[1]!Ajouter1[[#This Row],[Réf CSC
Ref bestek]])</f>
        <v>Services - Stade roi Baudouin (annexe 4) - suppression branchement gaz et électricité - Faible montant - OPP/2025/056</v>
      </c>
      <c r="C1827" s="1" t="s">
        <v>1084</v>
      </c>
      <c r="D1827" s="4">
        <v>45729</v>
      </c>
      <c r="E1827" s="1" t="s">
        <v>1842</v>
      </c>
      <c r="F1827" s="5">
        <v>2017.07</v>
      </c>
    </row>
    <row r="1828" spans="1:6" ht="48.6" x14ac:dyDescent="0.3">
      <c r="A1828" s="1" t="s">
        <v>1312</v>
      </c>
      <c r="B1828" s="1" t="str">
        <f>_xlfn.CONCAT([1]!Ajouter1[[#This Row],[Type de marché public]], " - ",[1]!Ajouter1[[#This Row],[Objet du marché
Voorwerp van de opdracht]], " - ",[1]!Ajouter1[[#This Row],[Procédure de passation]], " - ",[1]!Ajouter1[[#This Row],[Réf CSC
Ref bestek]])</f>
        <v>Services - Stade Roi Baudouin Annexe 3- raccordement eau potable et égout - Faible montant - OPP/2025/128</v>
      </c>
      <c r="C1828" s="1" t="s">
        <v>1085</v>
      </c>
      <c r="D1828" s="4">
        <v>45785</v>
      </c>
      <c r="E1828" s="1" t="s">
        <v>1768</v>
      </c>
      <c r="F1828" s="5">
        <v>5207.6827000000003</v>
      </c>
    </row>
    <row r="1829" spans="1:6" ht="48.6" x14ac:dyDescent="0.3">
      <c r="A1829" s="1" t="s">
        <v>1312</v>
      </c>
      <c r="B1829" s="1" t="str">
        <f>_xlfn.CONCAT([1]!Ajouter1[[#This Row],[Type de marché public]], " - ",[1]!Ajouter1[[#This Row],[Objet du marché
Voorwerp van de opdracht]], " - ",[1]!Ajouter1[[#This Row],[Procédure de passation]], " - ",[1]!Ajouter1[[#This Row],[Réf CSC
Ref bestek]])</f>
        <v>Services - Drink de l'échevine - Faible montant - OPP/2025/037</v>
      </c>
      <c r="C1829" s="1" t="s">
        <v>1086</v>
      </c>
      <c r="D1829" s="4">
        <v>45694</v>
      </c>
      <c r="E1829" s="1" t="s">
        <v>1798</v>
      </c>
      <c r="F1829" s="5">
        <v>715.5</v>
      </c>
    </row>
    <row r="1830" spans="1:6" ht="48.6" x14ac:dyDescent="0.3">
      <c r="A1830" s="1" t="s">
        <v>1312</v>
      </c>
      <c r="B1830" s="1" t="str">
        <f>_xlfn.CONCAT([1]!Ajouter1[[#This Row],[Type de marché public]], " - ",[1]!Ajouter1[[#This Row],[Objet du marché
Voorwerp van de opdracht]], " - ",[1]!Ajouter1[[#This Row],[Procédure de passation]], " - ",[1]!Ajouter1[[#This Row],[Réf CSC
Ref bestek]])</f>
        <v>Services - École maternelle Catteau Horta - Relevé digital et état sanitaire du bâtiment - Faible montant - OPP/2025/435</v>
      </c>
      <c r="C1830" s="1" t="s">
        <v>1087</v>
      </c>
      <c r="D1830" s="4">
        <v>46030</v>
      </c>
      <c r="E1830" s="1" t="s">
        <v>2271</v>
      </c>
      <c r="F1830" s="5">
        <v>27237.1</v>
      </c>
    </row>
    <row r="1831" spans="1:6" ht="48.6" x14ac:dyDescent="0.3">
      <c r="A1831" s="1" t="s">
        <v>1312</v>
      </c>
      <c r="B1831" s="1" t="str">
        <f>_xlfn.CONCAT([1]!Ajouter1[[#This Row],[Type de marché public]], " - ",[1]!Ajouter1[[#This Row],[Objet du marché
Voorwerp van de opdracht]], " - ",[1]!Ajouter1[[#This Row],[Procédure de passation]], " - ",[1]!Ajouter1[[#This Row],[Réf CSC
Ref bestek]])</f>
        <v>Services - École maternelle Catteau Horta - Étude des menuiseries extérieures en bois - Faible montant - OPP/2025/436</v>
      </c>
      <c r="C1831" s="1" t="s">
        <v>1088</v>
      </c>
      <c r="D1831" s="4">
        <v>46009</v>
      </c>
      <c r="E1831" s="1" t="s">
        <v>2272</v>
      </c>
      <c r="F1831" s="5">
        <v>20933</v>
      </c>
    </row>
    <row r="1832" spans="1:6" ht="48.6" x14ac:dyDescent="0.3">
      <c r="A1832" s="1" t="s">
        <v>1312</v>
      </c>
      <c r="B1832" s="1" t="str">
        <f>_xlfn.CONCAT([1]!Ajouter1[[#This Row],[Type de marché public]], " - ",[1]!Ajouter1[[#This Row],[Objet du marché
Voorwerp van de opdracht]], " - ",[1]!Ajouter1[[#This Row],[Procédure de passation]], " - ",[1]!Ajouter1[[#This Row],[Réf CSC
Ref bestek]])</f>
        <v>Services - IAF -  étude d’éléments patrimoniaux emblématiques de l’Hoofdstedelijk Instituut Anneessens-Funck - Faible montant - OPP/2025/465</v>
      </c>
      <c r="C1832" s="1" t="s">
        <v>1089</v>
      </c>
      <c r="D1832" s="4">
        <v>46002</v>
      </c>
      <c r="E1832" s="1" t="s">
        <v>2271</v>
      </c>
      <c r="F1832" s="5">
        <v>35489.300000000003</v>
      </c>
    </row>
    <row r="1833" spans="1:6" ht="48.6" x14ac:dyDescent="0.3">
      <c r="A1833" s="1" t="s">
        <v>1312</v>
      </c>
      <c r="B1833" s="1" t="str">
        <f>_xlfn.CONCAT([1]!Ajouter1[[#This Row],[Type de marché public]], " - ",[1]!Ajouter1[[#This Row],[Objet du marché
Voorwerp van de opdracht]], " - ",[1]!Ajouter1[[#This Row],[Procédure de passation]], " - ",[1]!Ajouter1[[#This Row],[Réf CSC
Ref bestek]])</f>
        <v>Services - Contrat d’alarme anti-intrusion de 2 ans – Carte SMS, entretien et dispatching - pour le Pavillon van Audenhove - Faible montant - OPP/2025/166</v>
      </c>
      <c r="C1833" s="1" t="s">
        <v>1090</v>
      </c>
      <c r="D1833" s="4">
        <v>45805</v>
      </c>
      <c r="E1833" s="1" t="s">
        <v>2273</v>
      </c>
      <c r="F1833" s="5">
        <v>1347.4559999999999</v>
      </c>
    </row>
    <row r="1834" spans="1:6" ht="48.6" x14ac:dyDescent="0.3">
      <c r="A1834" s="1" t="s">
        <v>1312</v>
      </c>
      <c r="B1834" s="1" t="str">
        <f>_xlfn.CONCAT([1]!Ajouter1[[#This Row],[Type de marché public]], " - ",[1]!Ajouter1[[#This Row],[Objet du marché
Voorwerp van de opdracht]], " - ",[1]!Ajouter1[[#This Row],[Procédure de passation]], " - ",[1]!Ajouter1[[#This Row],[Réf CSC
Ref bestek]])</f>
        <v>Services - étude de stabilité - nouvelle dalle en béton - Faible montant - OPP/2025/304</v>
      </c>
      <c r="C1834" s="1" t="s">
        <v>1091</v>
      </c>
      <c r="D1834" s="4">
        <v>45988</v>
      </c>
      <c r="E1834" s="1" t="s">
        <v>2274</v>
      </c>
      <c r="F1834" s="5">
        <v>10285</v>
      </c>
    </row>
    <row r="1835" spans="1:6" ht="48.6" x14ac:dyDescent="0.3">
      <c r="A1835" s="1" t="s">
        <v>1312</v>
      </c>
      <c r="B1835" s="1" t="str">
        <f>_xlfn.CONCAT([1]!Ajouter1[[#This Row],[Type de marché public]], " - ",[1]!Ajouter1[[#This Row],[Objet du marché
Voorwerp van de opdracht]], " - ",[1]!Ajouter1[[#This Row],[Procédure de passation]], " - ",[1]!Ajouter1[[#This Row],[Réf CSC
Ref bestek]])</f>
        <v>Services - Inspection visuelle annuelle de la stabilité du stade et ses composants - Faible montant - OPP/2025/308</v>
      </c>
      <c r="C1835" s="1" t="s">
        <v>1092</v>
      </c>
      <c r="D1835" s="4">
        <v>45939</v>
      </c>
      <c r="E1835" s="1" t="s">
        <v>2275</v>
      </c>
      <c r="F1835" s="5">
        <v>11366.255999999999</v>
      </c>
    </row>
    <row r="1836" spans="1:6" ht="48.6" x14ac:dyDescent="0.3">
      <c r="A1836" s="1" t="s">
        <v>1312</v>
      </c>
      <c r="B1836" s="1" t="str">
        <f>_xlfn.CONCAT([1]!Ajouter1[[#This Row],[Type de marché public]], " - ",[1]!Ajouter1[[#This Row],[Objet du marché
Voorwerp van de opdracht]], " - ",[1]!Ajouter1[[#This Row],[Procédure de passation]], " - ",[1]!Ajouter1[[#This Row],[Réf CSC
Ref bestek]])</f>
        <v>Services - Mariakerke - Inspection phytosanitaire - Faible montant - OPP/2025/336</v>
      </c>
      <c r="C1836" s="1" t="s">
        <v>1093</v>
      </c>
      <c r="D1836" s="4">
        <v>45946</v>
      </c>
      <c r="E1836" s="1" t="s">
        <v>2276</v>
      </c>
      <c r="F1836" s="5">
        <v>4092.22</v>
      </c>
    </row>
    <row r="1837" spans="1:6" ht="48.6" x14ac:dyDescent="0.3">
      <c r="A1837" s="1" t="s">
        <v>1312</v>
      </c>
      <c r="B1837" s="1" t="str">
        <f>_xlfn.CONCAT([1]!Ajouter1[[#This Row],[Type de marché public]], " - ",[1]!Ajouter1[[#This Row],[Objet du marché
Voorwerp van de opdracht]], " - ",[1]!Ajouter1[[#This Row],[Procédure de passation]], " - ",[1]!Ajouter1[[#This Row],[Réf CSC
Ref bestek]])</f>
        <v>Services - ARBA - Etude de stabilité - Faible montant - OPP/2025/371</v>
      </c>
      <c r="C1837" s="1" t="s">
        <v>1094</v>
      </c>
      <c r="D1837" s="4">
        <v>45981</v>
      </c>
      <c r="E1837" s="1" t="s">
        <v>2277</v>
      </c>
      <c r="F1837" s="5">
        <v>13189</v>
      </c>
    </row>
    <row r="1838" spans="1:6" ht="48.6" x14ac:dyDescent="0.3">
      <c r="A1838" s="1" t="s">
        <v>1312</v>
      </c>
      <c r="B1838" s="1" t="str">
        <f>_xlfn.CONCAT([1]!Ajouter1[[#This Row],[Type de marché public]], " - ",[1]!Ajouter1[[#This Row],[Objet du marché
Voorwerp van de opdracht]], " - ",[1]!Ajouter1[[#This Row],[Procédure de passation]], " - ",[1]!Ajouter1[[#This Row],[Réf CSC
Ref bestek]])</f>
        <v>Services - Étude évacuation des eaux, nappe phréatique et étanchéité – Bâtiment scolaire et crèche Bockstael - Faible montant - OPP/2025/419</v>
      </c>
      <c r="C1838" s="1" t="s">
        <v>1095</v>
      </c>
      <c r="D1838" s="4">
        <v>46009</v>
      </c>
      <c r="E1838" s="1" t="s">
        <v>2278</v>
      </c>
      <c r="F1838" s="5">
        <v>16335</v>
      </c>
    </row>
    <row r="1839" spans="1:6" ht="48.6" x14ac:dyDescent="0.3">
      <c r="A1839" s="1" t="s">
        <v>1312</v>
      </c>
      <c r="B1839" s="1" t="str">
        <f>_xlfn.CONCAT([1]!Ajouter1[[#This Row],[Type de marché public]], " - ",[1]!Ajouter1[[#This Row],[Objet du marché
Voorwerp van de opdracht]], " - ",[1]!Ajouter1[[#This Row],[Procédure de passation]], " - ",[1]!Ajouter1[[#This Row],[Réf CSC
Ref bestek]])</f>
        <v>Services - Avis technique et contrôle des resserrage RF dans le sous-sol - Faible montant - OPP/2025/421</v>
      </c>
      <c r="C1839" s="1" t="s">
        <v>1096</v>
      </c>
      <c r="D1839" s="4">
        <v>46009</v>
      </c>
      <c r="E1839" s="1" t="s">
        <v>2275</v>
      </c>
      <c r="F1839" s="5">
        <v>10744.8</v>
      </c>
    </row>
    <row r="1840" spans="1:6" ht="48.6" x14ac:dyDescent="0.3">
      <c r="A1840" s="1" t="s">
        <v>1312</v>
      </c>
      <c r="B1840" s="1" t="str">
        <f>_xlfn.CONCAT([1]!Ajouter1[[#This Row],[Type de marché public]], " - ",[1]!Ajouter1[[#This Row],[Objet du marché
Voorwerp van de opdracht]], " - ",[1]!Ajouter1[[#This Row],[Procédure de passation]], " - ",[1]!Ajouter1[[#This Row],[Réf CSC
Ref bestek]])</f>
        <v>Services - Grand Équipement Versailles - Essais géotechniques (CPT-E) - Faible montant - OPP/2025/244</v>
      </c>
      <c r="C1840" s="1" t="s">
        <v>1097</v>
      </c>
      <c r="D1840" s="4">
        <v>45967</v>
      </c>
      <c r="E1840" s="1" t="s">
        <v>2279</v>
      </c>
      <c r="F1840" s="5">
        <v>13007.5</v>
      </c>
    </row>
    <row r="1841" spans="1:6" ht="48.6" x14ac:dyDescent="0.3">
      <c r="A1841" s="1" t="s">
        <v>1312</v>
      </c>
      <c r="B1841" s="1" t="str">
        <f>_xlfn.CONCAT([1]!Ajouter1[[#This Row],[Type de marché public]], " - ",[1]!Ajouter1[[#This Row],[Objet du marché
Voorwerp van de opdracht]], " - ",[1]!Ajouter1[[#This Row],[Procédure de passation]], " - ",[1]!Ajouter1[[#This Row],[Réf CSC
Ref bestek]])</f>
        <v>Services - Grand Équipement Versaille - Tests d'infiltrométrie - Faible montant - OPP/2025/245</v>
      </c>
      <c r="C1841" s="1" t="s">
        <v>1098</v>
      </c>
      <c r="D1841" s="4">
        <v>45925</v>
      </c>
      <c r="E1841" s="1" t="s">
        <v>2280</v>
      </c>
      <c r="F1841" s="5">
        <v>3587.65</v>
      </c>
    </row>
    <row r="1842" spans="1:6" ht="48.6" x14ac:dyDescent="0.3">
      <c r="A1842" s="1" t="s">
        <v>1312</v>
      </c>
      <c r="B1842" s="1" t="str">
        <f>_xlfn.CONCAT([1]!Ajouter1[[#This Row],[Type de marché public]], " - ",[1]!Ajouter1[[#This Row],[Objet du marché
Voorwerp van de opdracht]], " - ",[1]!Ajouter1[[#This Row],[Procédure de passation]], " - ",[1]!Ajouter1[[#This Row],[Réf CSC
Ref bestek]])</f>
        <v>Services - Réalisation d'un dossier d'adjudication de travaux pour la rénovation des étages de laçade principale du Complexe Melsens - Faible montant - OPP/2025/301</v>
      </c>
      <c r="C1842" s="1" t="s">
        <v>1099</v>
      </c>
      <c r="D1842" s="4">
        <v>46002</v>
      </c>
      <c r="E1842" s="1" t="s">
        <v>2281</v>
      </c>
      <c r="F1842" s="5">
        <v>36179</v>
      </c>
    </row>
    <row r="1843" spans="1:6" ht="48.6" x14ac:dyDescent="0.3">
      <c r="A1843" s="1" t="s">
        <v>1312</v>
      </c>
      <c r="B1843" s="1" t="str">
        <f>_xlfn.CONCAT([1]!Ajouter1[[#This Row],[Type de marché public]], " - ",[1]!Ajouter1[[#This Row],[Objet du marché
Voorwerp van de opdracht]], " - ",[1]!Ajouter1[[#This Row],[Procédure de passation]], " - ",[1]!Ajouter1[[#This Row],[Réf CSC
Ref bestek]])</f>
        <v>Services - Complexe Hectolitre - optimisation du fonctionnement du groupe de ventilation - Faible montant - OPP/2025/186</v>
      </c>
      <c r="C1843" s="1" t="s">
        <v>1100</v>
      </c>
      <c r="D1843" s="4">
        <v>45827</v>
      </c>
      <c r="E1843" s="1" t="s">
        <v>2260</v>
      </c>
      <c r="F1843" s="5">
        <v>387.2</v>
      </c>
    </row>
    <row r="1844" spans="1:6" ht="48.6" x14ac:dyDescent="0.3">
      <c r="A1844" s="1" t="s">
        <v>1312</v>
      </c>
      <c r="B1844" s="1" t="str">
        <f>_xlfn.CONCAT([1]!Ajouter1[[#This Row],[Type de marché public]], " - ",[1]!Ajouter1[[#This Row],[Objet du marché
Voorwerp van de opdracht]], " - ",[1]!Ajouter1[[#This Row],[Procédure de passation]], " - ",[1]!Ajouter1[[#This Row],[Réf CSC
Ref bestek]])</f>
        <v>Services - Crèche 'les petits fleuristes' - contrat de maintenance (4 ans) du système de refroidissement adiabatique - Faible montant - OPP/2025/207</v>
      </c>
      <c r="C1844" s="1" t="s">
        <v>1101</v>
      </c>
      <c r="D1844" s="4">
        <v>45834</v>
      </c>
      <c r="E1844" s="1" t="s">
        <v>2282</v>
      </c>
      <c r="F1844" s="5">
        <v>435.6</v>
      </c>
    </row>
    <row r="1845" spans="1:6" ht="48.6" x14ac:dyDescent="0.3">
      <c r="A1845" s="1" t="s">
        <v>1312</v>
      </c>
      <c r="B1845" s="1" t="str">
        <f>_xlfn.CONCAT([1]!Ajouter1[[#This Row],[Type de marché public]], " - ",[1]!Ajouter1[[#This Row],[Objet du marché
Voorwerp van de opdracht]], " - ",[1]!Ajouter1[[#This Row],[Procédure de passation]], " - ",[1]!Ajouter1[[#This Row],[Réf CSC
Ref bestek]])</f>
        <v>Services - Mission de conseil juridique dans le cadre du projet « réseau de chaleur » à divers bâtiments publics - Faible montant - OPP/2025/212</v>
      </c>
      <c r="C1845" s="1" t="s">
        <v>1102</v>
      </c>
      <c r="D1845" s="4">
        <v>45827</v>
      </c>
      <c r="E1845" s="1" t="s">
        <v>2283</v>
      </c>
      <c r="F1845" s="5">
        <v>18127.009999999998</v>
      </c>
    </row>
    <row r="1846" spans="1:6" ht="48.6" x14ac:dyDescent="0.3">
      <c r="A1846" s="1" t="s">
        <v>1312</v>
      </c>
      <c r="B1846" s="1" t="str">
        <f>_xlfn.CONCAT([1]!Ajouter1[[#This Row],[Type de marché public]], " - ",[1]!Ajouter1[[#This Row],[Objet du marché
Voorwerp van de opdracht]], " - ",[1]!Ajouter1[[#This Row],[Procédure de passation]], " - ",[1]!Ajouter1[[#This Row],[Réf CSC
Ref bestek]])</f>
        <v>Services - CSC Jacqmain - remplacemet d'un compteur d'eau - Faible montant - OPP/2025/275</v>
      </c>
      <c r="C1846" s="1" t="s">
        <v>1103</v>
      </c>
      <c r="D1846" s="4">
        <v>45897</v>
      </c>
      <c r="E1846" s="1" t="s">
        <v>1768</v>
      </c>
      <c r="F1846" s="5">
        <v>426.62180000000001</v>
      </c>
    </row>
    <row r="1847" spans="1:6" ht="48.6" x14ac:dyDescent="0.3">
      <c r="A1847" s="1" t="s">
        <v>1312</v>
      </c>
      <c r="B1847" s="1" t="str">
        <f>_xlfn.CONCAT([1]!Ajouter1[[#This Row],[Type de marché public]], " - ",[1]!Ajouter1[[#This Row],[Objet du marché
Voorwerp van de opdracht]], " - ",[1]!Ajouter1[[#This Row],[Procédure de passation]], " - ",[1]!Ajouter1[[#This Row],[Réf CSC
Ref bestek]])</f>
        <v>Services - Centre sportif Laeken - inspection visiuelle - Faible montant - OPP/2025/500</v>
      </c>
      <c r="C1847" s="1" t="s">
        <v>1104</v>
      </c>
      <c r="D1847" s="4">
        <v>46030</v>
      </c>
      <c r="E1847" s="1" t="s">
        <v>1768</v>
      </c>
      <c r="F1847" s="5">
        <v>1275.8240000000001</v>
      </c>
    </row>
    <row r="1848" spans="1:6" ht="48.6" x14ac:dyDescent="0.3">
      <c r="A1848" s="1" t="s">
        <v>1312</v>
      </c>
      <c r="B1848" s="1" t="str">
        <f>_xlfn.CONCAT([1]!Ajouter1[[#This Row],[Type de marché public]], " - ",[1]!Ajouter1[[#This Row],[Objet du marché
Voorwerp van de opdracht]], " - ",[1]!Ajouter1[[#This Row],[Procédure de passation]], " - ",[1]!Ajouter1[[#This Row],[Réf CSC
Ref bestek]])</f>
        <v>Services - Brucity - Programmation cabines ascenseurs panoramique 8ème étage - Faible montant - OPP/2025/101</v>
      </c>
      <c r="C1848" s="1" t="s">
        <v>1105</v>
      </c>
      <c r="D1848" s="4">
        <v>45792</v>
      </c>
      <c r="E1848" s="1" t="s">
        <v>2245</v>
      </c>
      <c r="F1848" s="5">
        <v>2132.3829999999998</v>
      </c>
    </row>
    <row r="1849" spans="1:6" ht="48.6" x14ac:dyDescent="0.3">
      <c r="A1849" s="1" t="s">
        <v>1312</v>
      </c>
      <c r="B1849" s="1" t="str">
        <f>_xlfn.CONCAT([1]!Ajouter1[[#This Row],[Type de marché public]], " - ",[1]!Ajouter1[[#This Row],[Objet du marché
Voorwerp van de opdracht]], " - ",[1]!Ajouter1[[#This Row],[Procédure de passation]], " - ",[1]!Ajouter1[[#This Row],[Réf CSC
Ref bestek]])</f>
        <v>Services - Brucity - régularisation factures interventions urgentes - Faible montant - OPP/2025/134</v>
      </c>
      <c r="C1849" s="1" t="s">
        <v>1106</v>
      </c>
      <c r="D1849" s="4">
        <v>45785</v>
      </c>
      <c r="E1849" s="1" t="s">
        <v>2245</v>
      </c>
      <c r="F1849" s="5">
        <v>4238.0734000000002</v>
      </c>
    </row>
    <row r="1850" spans="1:6" ht="48.6" x14ac:dyDescent="0.3">
      <c r="A1850" s="1" t="s">
        <v>1312</v>
      </c>
      <c r="B1850" s="1" t="str">
        <f>_xlfn.CONCAT([1]!Ajouter1[[#This Row],[Type de marché public]], " - ",[1]!Ajouter1[[#This Row],[Objet du marché
Voorwerp van de opdracht]], " - ",[1]!Ajouter1[[#This Row],[Procédure de passation]], " - ",[1]!Ajouter1[[#This Row],[Réf CSC
Ref bestek]])</f>
        <v>Services - Brucity - Intervention de dépannage - Faible montant - OPP/2025/335</v>
      </c>
      <c r="C1850" s="1" t="s">
        <v>1107</v>
      </c>
      <c r="D1850" s="4">
        <v>45939</v>
      </c>
      <c r="E1850" s="1" t="s">
        <v>2245</v>
      </c>
      <c r="F1850" s="5">
        <v>346.93120000000005</v>
      </c>
    </row>
    <row r="1851" spans="1:6" ht="48.6" x14ac:dyDescent="0.3">
      <c r="A1851" s="1" t="s">
        <v>1312</v>
      </c>
      <c r="B1851" s="1" t="str">
        <f>_xlfn.CONCAT([1]!Ajouter1[[#This Row],[Type de marché public]], " - ",[1]!Ajouter1[[#This Row],[Objet du marché
Voorwerp van de opdracht]], " - ",[1]!Ajouter1[[#This Row],[Procédure de passation]], " - ",[1]!Ajouter1[[#This Row],[Réf CSC
Ref bestek]])</f>
        <v>Services - Brucity - dépannages urgents - Faible montant - OPP/2025/445</v>
      </c>
      <c r="C1851" s="1" t="s">
        <v>1108</v>
      </c>
      <c r="D1851" s="4">
        <v>45981</v>
      </c>
      <c r="E1851" s="1" t="s">
        <v>2245</v>
      </c>
      <c r="F1851" s="5">
        <v>4910.4341000000004</v>
      </c>
    </row>
    <row r="1852" spans="1:6" ht="48.6" x14ac:dyDescent="0.3">
      <c r="A1852" s="1" t="s">
        <v>1312</v>
      </c>
      <c r="B1852" s="1" t="str">
        <f>_xlfn.CONCAT([1]!Ajouter1[[#This Row],[Type de marché public]], " - ",[1]!Ajouter1[[#This Row],[Objet du marché
Voorwerp van de opdracht]], " - ",[1]!Ajouter1[[#This Row],[Procédure de passation]], " - ",[1]!Ajouter1[[#This Row],[Réf CSC
Ref bestek]])</f>
        <v>Services - Atelier Central - déchets dangereux - Faible montant - OPP/2025/073</v>
      </c>
      <c r="C1852" s="1" t="s">
        <v>1109</v>
      </c>
      <c r="D1852" s="4">
        <v>45729</v>
      </c>
      <c r="E1852" s="1" t="s">
        <v>2284</v>
      </c>
      <c r="F1852" s="5">
        <v>29.04</v>
      </c>
    </row>
    <row r="1853" spans="1:6" ht="48.6" x14ac:dyDescent="0.3">
      <c r="A1853" s="1" t="s">
        <v>1312</v>
      </c>
      <c r="B1853" s="1" t="str">
        <f>_xlfn.CONCAT([1]!Ajouter1[[#This Row],[Type de marché public]], " - ",[1]!Ajouter1[[#This Row],[Objet du marché
Voorwerp van de opdracht]], " - ",[1]!Ajouter1[[#This Row],[Procédure de passation]], " - ",[1]!Ajouter1[[#This Row],[Réf CSC
Ref bestek]])</f>
        <v>Services - Atelier Central - déchets dangereux - Faible montant - OPP/2025/173</v>
      </c>
      <c r="C1853" s="1" t="s">
        <v>1110</v>
      </c>
      <c r="D1853" s="4">
        <v>45785</v>
      </c>
      <c r="E1853" s="1" t="s">
        <v>2284</v>
      </c>
      <c r="F1853" s="5">
        <v>41.345700000000001</v>
      </c>
    </row>
    <row r="1854" spans="1:6" ht="48.6" x14ac:dyDescent="0.3">
      <c r="A1854" s="1" t="s">
        <v>1312</v>
      </c>
      <c r="B1854" s="1" t="str">
        <f>_xlfn.CONCAT([1]!Ajouter1[[#This Row],[Type de marché public]], " - ",[1]!Ajouter1[[#This Row],[Objet du marché
Voorwerp van de opdracht]], " - ",[1]!Ajouter1[[#This Row],[Procédure de passation]], " - ",[1]!Ajouter1[[#This Row],[Réf CSC
Ref bestek]])</f>
        <v>Services - Atelier Central - déchets dangereux - Faible montant - OPP/2025/193</v>
      </c>
      <c r="C1854" s="1" t="s">
        <v>1111</v>
      </c>
      <c r="D1854" s="4">
        <v>45799</v>
      </c>
      <c r="E1854" s="1" t="s">
        <v>2284</v>
      </c>
      <c r="F1854" s="5">
        <v>107.7021</v>
      </c>
    </row>
    <row r="1855" spans="1:6" ht="48.6" x14ac:dyDescent="0.3">
      <c r="A1855" s="1" t="s">
        <v>1312</v>
      </c>
      <c r="B1855" s="1" t="str">
        <f>_xlfn.CONCAT([1]!Ajouter1[[#This Row],[Type de marché public]], " - ",[1]!Ajouter1[[#This Row],[Objet du marché
Voorwerp van de opdracht]], " - ",[1]!Ajouter1[[#This Row],[Procédure de passation]], " - ",[1]!Ajouter1[[#This Row],[Réf CSC
Ref bestek]])</f>
        <v>Services - Atelier - enlèvement déchets dangereux - Faible montant - OPP/2025/217</v>
      </c>
      <c r="C1855" s="1" t="s">
        <v>1112</v>
      </c>
      <c r="D1855" s="4">
        <v>45827</v>
      </c>
      <c r="E1855" s="1" t="s">
        <v>2284</v>
      </c>
      <c r="F1855" s="5">
        <v>39.93</v>
      </c>
    </row>
    <row r="1856" spans="1:6" ht="48.6" x14ac:dyDescent="0.3">
      <c r="A1856" s="1" t="s">
        <v>1312</v>
      </c>
      <c r="B1856" s="1" t="str">
        <f>_xlfn.CONCAT([1]!Ajouter1[[#This Row],[Type de marché public]], " - ",[1]!Ajouter1[[#This Row],[Objet du marché
Voorwerp van de opdracht]], " - ",[1]!Ajouter1[[#This Row],[Procédure de passation]], " - ",[1]!Ajouter1[[#This Row],[Réf CSC
Ref bestek]])</f>
        <v>Travaux - Etude acoutique de la Maison de Quartier La Querelle - Faible montant - OPP/2025/324</v>
      </c>
      <c r="C1856" s="1" t="s">
        <v>1113</v>
      </c>
      <c r="D1856" s="4">
        <v>45925</v>
      </c>
      <c r="E1856" s="1" t="s">
        <v>2285</v>
      </c>
      <c r="F1856" s="5">
        <v>17182</v>
      </c>
    </row>
    <row r="1857" spans="1:6" ht="48.6" x14ac:dyDescent="0.3">
      <c r="A1857" s="1" t="s">
        <v>1312</v>
      </c>
      <c r="B1857" s="1" t="str">
        <f>_xlfn.CONCAT([1]!Ajouter1[[#This Row],[Type de marché public]], " - ",[1]!Ajouter1[[#This Row],[Objet du marché
Voorwerp van de opdracht]], " - ",[1]!Ajouter1[[#This Row],[Procédure de passation]], " - ",[1]!Ajouter1[[#This Row],[Réf CSC
Ref bestek]])</f>
        <v>Travaux - Bâtiment De Ligne - remplacement et raccordement tronçons de canalisation - Faible montant - OPP/2025/483</v>
      </c>
      <c r="C1857" s="1" t="s">
        <v>1114</v>
      </c>
      <c r="D1857" s="4">
        <v>46002</v>
      </c>
      <c r="E1857" s="1" t="s">
        <v>2286</v>
      </c>
      <c r="F1857" s="5">
        <v>11309.4465</v>
      </c>
    </row>
    <row r="1858" spans="1:6" ht="48.6" x14ac:dyDescent="0.3">
      <c r="A1858" s="1" t="s">
        <v>1312</v>
      </c>
      <c r="B1858" s="1" t="str">
        <f>_xlfn.CONCAT([1]!Ajouter1[[#This Row],[Type de marché public]], " - ",[1]!Ajouter1[[#This Row],[Objet du marché
Voorwerp van de opdracht]], " - ",[1]!Ajouter1[[#This Row],[Procédure de passation]], " - ",[1]!Ajouter1[[#This Row],[Réf CSC
Ref bestek]])</f>
        <v>Travaux - Institut Anneessens -  - Instituut Anneessens - Faible montant - OPP/2025/009</v>
      </c>
      <c r="C1858" s="1" t="s">
        <v>1115</v>
      </c>
      <c r="D1858" s="4">
        <v>45701</v>
      </c>
      <c r="E1858" s="1" t="s">
        <v>2287</v>
      </c>
      <c r="F1858" s="5">
        <v>500.74400000000003</v>
      </c>
    </row>
    <row r="1859" spans="1:6" ht="48.6" x14ac:dyDescent="0.3">
      <c r="A1859" s="1" t="s">
        <v>1312</v>
      </c>
      <c r="B1859" s="1" t="str">
        <f>_xlfn.CONCAT([1]!Ajouter1[[#This Row],[Type de marché public]], " - ",[1]!Ajouter1[[#This Row],[Objet du marché
Voorwerp van de opdracht]], " - ",[1]!Ajouter1[[#This Row],[Procédure de passation]], " - ",[1]!Ajouter1[[#This Row],[Réf CSC
Ref bestek]])</f>
        <v>Travaux - Camping 58 - suppression du branchement électrique - Faible montant - OPP/2025/010</v>
      </c>
      <c r="C1859" s="1" t="s">
        <v>1116</v>
      </c>
      <c r="D1859" s="4">
        <v>45680</v>
      </c>
      <c r="E1859" s="1" t="s">
        <v>1842</v>
      </c>
      <c r="F1859" s="5">
        <v>804.65</v>
      </c>
    </row>
    <row r="1860" spans="1:6" ht="48.6" x14ac:dyDescent="0.3">
      <c r="A1860" s="1" t="s">
        <v>1312</v>
      </c>
      <c r="B1860" s="1" t="str">
        <f>_xlfn.CONCAT([1]!Ajouter1[[#This Row],[Type de marché public]], " - ",[1]!Ajouter1[[#This Row],[Objet du marché
Voorwerp van de opdracht]], " - ",[1]!Ajouter1[[#This Row],[Procédure de passation]], " - ",[1]!Ajouter1[[#This Row],[Réf CSC
Ref bestek]])</f>
        <v>Travaux - Ecole Catteau - remplacement installation vidéo défectueux - Faible montant - OPP/2025/012</v>
      </c>
      <c r="C1860" s="1" t="s">
        <v>1117</v>
      </c>
      <c r="D1860" s="4">
        <v>45694</v>
      </c>
      <c r="E1860" s="1" t="s">
        <v>2246</v>
      </c>
      <c r="F1860" s="5">
        <v>538.45000000000005</v>
      </c>
    </row>
    <row r="1861" spans="1:6" ht="48.6" x14ac:dyDescent="0.3">
      <c r="A1861" s="1" t="s">
        <v>1312</v>
      </c>
      <c r="B1861" s="1" t="str">
        <f>_xlfn.CONCAT([1]!Ajouter1[[#This Row],[Type de marché public]], " - ",[1]!Ajouter1[[#This Row],[Objet du marché
Voorwerp van de opdracht]], " - ",[1]!Ajouter1[[#This Row],[Procédure de passation]], " - ",[1]!Ajouter1[[#This Row],[Réf CSC
Ref bestek]])</f>
        <v>Travaux - Centre pédagogique de Vlaesendael - Restart de la centrale incendie - Faible montant - OPP/2025/021</v>
      </c>
      <c r="C1861" s="1" t="s">
        <v>1118</v>
      </c>
      <c r="D1861" s="4">
        <v>45701</v>
      </c>
      <c r="E1861" s="1" t="s">
        <v>2246</v>
      </c>
      <c r="F1861" s="5">
        <v>290.39999999999998</v>
      </c>
    </row>
    <row r="1862" spans="1:6" ht="48.6" x14ac:dyDescent="0.3">
      <c r="A1862" s="1" t="s">
        <v>1312</v>
      </c>
      <c r="B1862" s="1" t="str">
        <f>_xlfn.CONCAT([1]!Ajouter1[[#This Row],[Type de marché public]], " - ",[1]!Ajouter1[[#This Row],[Objet du marché
Voorwerp van de opdracht]], " - ",[1]!Ajouter1[[#This Row],[Procédure de passation]], " - ",[1]!Ajouter1[[#This Row],[Réf CSC
Ref bestek]])</f>
        <v>Travaux - Ecole maternelle Magnolias - mise à jour des plans - Faible montant - OPP/2025/028</v>
      </c>
      <c r="C1862" s="1" t="s">
        <v>1119</v>
      </c>
      <c r="D1862" s="4">
        <v>45701</v>
      </c>
      <c r="E1862" s="1" t="s">
        <v>2288</v>
      </c>
      <c r="F1862" s="5">
        <v>804.65</v>
      </c>
    </row>
    <row r="1863" spans="1:6" ht="48.6" x14ac:dyDescent="0.3">
      <c r="A1863" s="1" t="s">
        <v>1312</v>
      </c>
      <c r="B1863" s="1" t="str">
        <f>_xlfn.CONCAT([1]!Ajouter1[[#This Row],[Type de marché public]], " - ",[1]!Ajouter1[[#This Row],[Objet du marché
Voorwerp van de opdracht]], " - ",[1]!Ajouter1[[#This Row],[Procédure de passation]], " - ",[1]!Ajouter1[[#This Row],[Réf CSC
Ref bestek]])</f>
        <v>Travaux - TV et complexe Bischoffsheim - dépannages urgents des pompes de relevage - Faible montant - OPP/2025/030</v>
      </c>
      <c r="C1863" s="1" t="s">
        <v>1120</v>
      </c>
      <c r="D1863" s="4">
        <v>45792</v>
      </c>
      <c r="E1863" s="1" t="s">
        <v>2225</v>
      </c>
      <c r="F1863" s="5">
        <v>5688.2099999999991</v>
      </c>
    </row>
    <row r="1864" spans="1:6" ht="48.6" x14ac:dyDescent="0.3">
      <c r="A1864" s="1" t="s">
        <v>1312</v>
      </c>
      <c r="B1864" s="1" t="str">
        <f>_xlfn.CONCAT([1]!Ajouter1[[#This Row],[Type de marché public]], " - ",[1]!Ajouter1[[#This Row],[Objet du marché
Voorwerp van de opdracht]], " - ",[1]!Ajouter1[[#This Row],[Procédure de passation]], " - ",[1]!Ajouter1[[#This Row],[Réf CSC
Ref bestek]])</f>
        <v>Travaux - Crèche Helihavenlaan - remplacement d'un déflecteur de Paxton défectueux, programmation et test - Faible montant - OPP/2025/031</v>
      </c>
      <c r="C1864" s="1" t="s">
        <v>1121</v>
      </c>
      <c r="D1864" s="4">
        <v>45687</v>
      </c>
      <c r="E1864" s="1" t="s">
        <v>2246</v>
      </c>
      <c r="F1864" s="5"/>
    </row>
    <row r="1865" spans="1:6" ht="48.6" x14ac:dyDescent="0.3">
      <c r="A1865" s="1" t="s">
        <v>1312</v>
      </c>
      <c r="B1865" s="1" t="str">
        <f>_xlfn.CONCAT([1]!Ajouter1[[#This Row],[Type de marché public]], " - ",[1]!Ajouter1[[#This Row],[Objet du marché
Voorwerp van de opdracht]], " - ",[1]!Ajouter1[[#This Row],[Procédure de passation]], " - ",[1]!Ajouter1[[#This Row],[Réf CSC
Ref bestek]])</f>
        <v>Travaux - Ecole Charles Buls - remplacement du bouton poussoir d'incendie défectueux - Faible montant - OPP/2025/032</v>
      </c>
      <c r="C1865" s="1" t="s">
        <v>1122</v>
      </c>
      <c r="D1865" s="4">
        <v>45687</v>
      </c>
      <c r="E1865" s="1" t="s">
        <v>2246</v>
      </c>
      <c r="F1865" s="5">
        <v>392.2</v>
      </c>
    </row>
    <row r="1866" spans="1:6" ht="48.6" x14ac:dyDescent="0.3">
      <c r="A1866" s="1" t="s">
        <v>1312</v>
      </c>
      <c r="B1866" s="1" t="str">
        <f>_xlfn.CONCAT([1]!Ajouter1[[#This Row],[Type de marché public]], " - ",[1]!Ajouter1[[#This Row],[Objet du marché
Voorwerp van de opdracht]], " - ",[1]!Ajouter1[[#This Row],[Procédure de passation]], " - ",[1]!Ajouter1[[#This Row],[Réf CSC
Ref bestek]])</f>
        <v>Travaux - Palais du Midi - Débloquage de disjoncteur HT générale et mise en service de cabine - Faible montant - OPP/2025/033</v>
      </c>
      <c r="C1866" s="1" t="s">
        <v>1123</v>
      </c>
      <c r="D1866" s="4">
        <v>45687</v>
      </c>
      <c r="E1866" s="1" t="s">
        <v>2289</v>
      </c>
      <c r="F1866" s="5">
        <v>1310.43</v>
      </c>
    </row>
    <row r="1867" spans="1:6" ht="48.6" x14ac:dyDescent="0.3">
      <c r="A1867" s="1" t="s">
        <v>1312</v>
      </c>
      <c r="B1867" s="1" t="str">
        <f>_xlfn.CONCAT([1]!Ajouter1[[#This Row],[Type de marché public]], " - ",[1]!Ajouter1[[#This Row],[Objet du marché
Voorwerp van de opdracht]], " - ",[1]!Ajouter1[[#This Row],[Procédure de passation]], " - ",[1]!Ajouter1[[#This Row],[Réf CSC
Ref bestek]])</f>
        <v>Travaux - IAM - présence d'eau dans la cuvette - Faible montant - OPP/2025/039</v>
      </c>
      <c r="C1867" s="1" t="s">
        <v>1124</v>
      </c>
      <c r="D1867" s="4">
        <v>45701</v>
      </c>
      <c r="E1867" s="1" t="s">
        <v>2245</v>
      </c>
      <c r="F1867" s="5">
        <v>272.685</v>
      </c>
    </row>
    <row r="1868" spans="1:6" ht="48.6" x14ac:dyDescent="0.3">
      <c r="A1868" s="1" t="s">
        <v>1312</v>
      </c>
      <c r="B1868" s="1" t="str">
        <f>_xlfn.CONCAT([1]!Ajouter1[[#This Row],[Type de marché public]], " - ",[1]!Ajouter1[[#This Row],[Objet du marché
Voorwerp van de opdracht]], " - ",[1]!Ajouter1[[#This Row],[Procédure de passation]], " - ",[1]!Ajouter1[[#This Row],[Réf CSC
Ref bestek]])</f>
        <v>Travaux - T Klavertjevier - remplacement de la caméra - Faible montant - OPP/2025/040</v>
      </c>
      <c r="C1868" s="1" t="s">
        <v>1125</v>
      </c>
      <c r="D1868" s="4">
        <v>45701</v>
      </c>
      <c r="E1868" s="1" t="s">
        <v>2246</v>
      </c>
      <c r="F1868" s="5">
        <v>1531.7</v>
      </c>
    </row>
    <row r="1869" spans="1:6" ht="48.6" x14ac:dyDescent="0.3">
      <c r="A1869" s="1" t="s">
        <v>1312</v>
      </c>
      <c r="B1869" s="1" t="str">
        <f>_xlfn.CONCAT([1]!Ajouter1[[#This Row],[Type de marché public]], " - ",[1]!Ajouter1[[#This Row],[Objet du marché
Voorwerp van de opdracht]], " - ",[1]!Ajouter1[[#This Row],[Procédure de passation]], " - ",[1]!Ajouter1[[#This Row],[Réf CSC
Ref bestek]])</f>
        <v>Travaux - Complexe Pagodes - remplacement et repositionnement sirène - Faible montant - OPP/2025/043</v>
      </c>
      <c r="C1869" s="1" t="s">
        <v>1126</v>
      </c>
      <c r="D1869" s="4">
        <v>45701</v>
      </c>
      <c r="E1869" s="1" t="s">
        <v>2246</v>
      </c>
      <c r="F1869" s="5">
        <v>647.35</v>
      </c>
    </row>
    <row r="1870" spans="1:6" ht="48.6" x14ac:dyDescent="0.3">
      <c r="A1870" s="1" t="s">
        <v>1312</v>
      </c>
      <c r="B1870" s="1" t="str">
        <f>_xlfn.CONCAT([1]!Ajouter1[[#This Row],[Type de marché public]], " - ",[1]!Ajouter1[[#This Row],[Objet du marché
Voorwerp van de opdracht]], " - ",[1]!Ajouter1[[#This Row],[Procédure de passation]], " - ",[1]!Ajouter1[[#This Row],[Réf CSC
Ref bestek]])</f>
        <v>Travaux - Centre pédagogique de Vlaesendael - réparation porte d'entrée - Faible montant - OPP/2025/044</v>
      </c>
      <c r="C1870" s="1" t="s">
        <v>1127</v>
      </c>
      <c r="D1870" s="4">
        <v>45701</v>
      </c>
      <c r="E1870" s="1" t="s">
        <v>2246</v>
      </c>
      <c r="F1870" s="5">
        <v>450.5</v>
      </c>
    </row>
    <row r="1871" spans="1:6" ht="48.6" x14ac:dyDescent="0.3">
      <c r="A1871" s="1" t="s">
        <v>1312</v>
      </c>
      <c r="B1871" s="1" t="str">
        <f>_xlfn.CONCAT([1]!Ajouter1[[#This Row],[Type de marché public]], " - ",[1]!Ajouter1[[#This Row],[Objet du marché
Voorwerp van de opdracht]], " - ",[1]!Ajouter1[[#This Row],[Procédure de passation]], " - ",[1]!Ajouter1[[#This Row],[Réf CSC
Ref bestek]])</f>
        <v>Travaux - Tribune Mandela - remplacement batterie et test d'étanchéite - Faible montant - OPP/2025/063</v>
      </c>
      <c r="C1871" s="1" t="s">
        <v>1128</v>
      </c>
      <c r="D1871" s="4">
        <v>45729</v>
      </c>
      <c r="E1871" s="1" t="s">
        <v>2290</v>
      </c>
      <c r="F1871" s="5">
        <v>6335.6810000000005</v>
      </c>
    </row>
    <row r="1872" spans="1:6" ht="48.6" x14ac:dyDescent="0.3">
      <c r="A1872" s="1" t="s">
        <v>1312</v>
      </c>
      <c r="B1872" s="1" t="str">
        <f>_xlfn.CONCAT([1]!Ajouter1[[#This Row],[Type de marché public]], " - ",[1]!Ajouter1[[#This Row],[Objet du marché
Voorwerp van de opdracht]], " - ",[1]!Ajouter1[[#This Row],[Procédure de passation]], " - ",[1]!Ajouter1[[#This Row],[Réf CSC
Ref bestek]])</f>
        <v>Travaux - CPMS Bockstael 122 - Réparation pompe à chaleur - Faible montant - OPP/2025/099</v>
      </c>
      <c r="C1872" s="1" t="s">
        <v>1129</v>
      </c>
      <c r="D1872" s="4">
        <v>45743</v>
      </c>
      <c r="E1872" s="1" t="s">
        <v>2290</v>
      </c>
      <c r="F1872" s="5">
        <v>3423.0658000000003</v>
      </c>
    </row>
    <row r="1873" spans="1:6" ht="48.6" x14ac:dyDescent="0.3">
      <c r="A1873" s="1" t="s">
        <v>1312</v>
      </c>
      <c r="B1873" s="1" t="str">
        <f>_xlfn.CONCAT([1]!Ajouter1[[#This Row],[Type de marché public]], " - ",[1]!Ajouter1[[#This Row],[Objet du marché
Voorwerp van de opdracht]], " - ",[1]!Ajouter1[[#This Row],[Procédure de passation]], " - ",[1]!Ajouter1[[#This Row],[Réf CSC
Ref bestek]])</f>
        <v>Travaux - Tour à Plomb - Dépannage urgent pompe eau de pluie hors service - Faible montant - OPP/2025/102</v>
      </c>
      <c r="C1873" s="1" t="s">
        <v>1130</v>
      </c>
      <c r="D1873" s="4">
        <v>45743</v>
      </c>
      <c r="E1873" s="1" t="s">
        <v>2225</v>
      </c>
      <c r="F1873" s="5">
        <v>6346.45</v>
      </c>
    </row>
    <row r="1874" spans="1:6" ht="48.6" x14ac:dyDescent="0.3">
      <c r="A1874" s="1" t="s">
        <v>1312</v>
      </c>
      <c r="B1874" s="1" t="str">
        <f>_xlfn.CONCAT([1]!Ajouter1[[#This Row],[Type de marché public]], " - ",[1]!Ajouter1[[#This Row],[Objet du marché
Voorwerp van de opdracht]], " - ",[1]!Ajouter1[[#This Row],[Procédure de passation]], " - ",[1]!Ajouter1[[#This Row],[Réf CSC
Ref bestek]])</f>
        <v>Travaux - HEFF - Dépannage urgent panne de courant - Faible montant - OPP/2025/103</v>
      </c>
      <c r="C1874" s="1" t="s">
        <v>1131</v>
      </c>
      <c r="D1874" s="4">
        <v>45743</v>
      </c>
      <c r="E1874" s="1" t="s">
        <v>2291</v>
      </c>
      <c r="F1874" s="5">
        <v>419.26499999999999</v>
      </c>
    </row>
    <row r="1875" spans="1:6" ht="48.6" x14ac:dyDescent="0.3">
      <c r="A1875" s="1" t="s">
        <v>1312</v>
      </c>
      <c r="B1875" s="1" t="str">
        <f>_xlfn.CONCAT([1]!Ajouter1[[#This Row],[Type de marché public]], " - ",[1]!Ajouter1[[#This Row],[Objet du marché
Voorwerp van de opdracht]], " - ",[1]!Ajouter1[[#This Row],[Procédure de passation]], " - ",[1]!Ajouter1[[#This Row],[Réf CSC
Ref bestek]])</f>
        <v>Travaux - Parc de Bruxelles - déplacement coffret électrique - Faible montant - OPP/2025/113</v>
      </c>
      <c r="C1875" s="1" t="s">
        <v>1132</v>
      </c>
      <c r="D1875" s="4">
        <v>45743</v>
      </c>
      <c r="E1875" s="1" t="s">
        <v>1842</v>
      </c>
      <c r="F1875" s="5">
        <v>4386.8549999999996</v>
      </c>
    </row>
    <row r="1876" spans="1:6" ht="48.6" x14ac:dyDescent="0.3">
      <c r="A1876" s="1" t="s">
        <v>1312</v>
      </c>
      <c r="B1876" s="1" t="str">
        <f>_xlfn.CONCAT([1]!Ajouter1[[#This Row],[Type de marché public]], " - ",[1]!Ajouter1[[#This Row],[Objet du marché
Voorwerp van de opdracht]], " - ",[1]!Ajouter1[[#This Row],[Procédure de passation]], " - ",[1]!Ajouter1[[#This Row],[Réf CSC
Ref bestek]])</f>
        <v>Travaux - Adolphe Max et Lycée Dachsbeck - Dépannage urgent remplacement des câbles déffecteux - Faible montant - OPP/2025/119</v>
      </c>
      <c r="C1876" s="1" t="s">
        <v>1133</v>
      </c>
      <c r="D1876" s="4">
        <v>45785</v>
      </c>
      <c r="E1876" s="1" t="s">
        <v>2292</v>
      </c>
      <c r="F1876" s="5">
        <v>25345.071399999993</v>
      </c>
    </row>
    <row r="1877" spans="1:6" ht="48.6" x14ac:dyDescent="0.3">
      <c r="A1877" s="1" t="s">
        <v>1312</v>
      </c>
      <c r="B1877" s="1" t="str">
        <f>_xlfn.CONCAT([1]!Ajouter1[[#This Row],[Type de marché public]], " - ",[1]!Ajouter1[[#This Row],[Objet du marché
Voorwerp van de opdracht]], " - ",[1]!Ajouter1[[#This Row],[Procédure de passation]], " - ",[1]!Ajouter1[[#This Row],[Réf CSC
Ref bestek]])</f>
        <v>Travaux - Ancien hôtel communal de Laeken - Intervention urgente pour dépannage du contrôle d'accès - Faible montant - OPP/2025/123</v>
      </c>
      <c r="C1877" s="1" t="s">
        <v>1134</v>
      </c>
      <c r="D1877" s="4">
        <v>45785</v>
      </c>
      <c r="E1877" s="1" t="s">
        <v>2293</v>
      </c>
      <c r="F1877" s="5">
        <v>198.6336</v>
      </c>
    </row>
    <row r="1878" spans="1:6" ht="48.6" x14ac:dyDescent="0.3">
      <c r="A1878" s="1" t="s">
        <v>1312</v>
      </c>
      <c r="B1878" s="1" t="str">
        <f>_xlfn.CONCAT([1]!Ajouter1[[#This Row],[Type de marché public]], " - ",[1]!Ajouter1[[#This Row],[Objet du marché
Voorwerp van de opdracht]], " - ",[1]!Ajouter1[[#This Row],[Procédure de passation]], " - ",[1]!Ajouter1[[#This Row],[Réf CSC
Ref bestek]])</f>
        <v>Travaux - Borne à eau Simone De Beauvoir - Réparation conduite d'eau - Faible montant - OPP/2025/130</v>
      </c>
      <c r="C1878" s="1" t="s">
        <v>1135</v>
      </c>
      <c r="D1878" s="4">
        <v>45827</v>
      </c>
      <c r="E1878" s="1" t="s">
        <v>2294</v>
      </c>
      <c r="F1878" s="5">
        <v>27879.973000000002</v>
      </c>
    </row>
    <row r="1879" spans="1:6" ht="48.6" x14ac:dyDescent="0.3">
      <c r="A1879" s="1" t="s">
        <v>1312</v>
      </c>
      <c r="B1879" s="1" t="str">
        <f>_xlfn.CONCAT([1]!Ajouter1[[#This Row],[Type de marché public]], " - ",[1]!Ajouter1[[#This Row],[Objet du marché
Voorwerp van de opdracht]], " - ",[1]!Ajouter1[[#This Row],[Procédure de passation]], " - ",[1]!Ajouter1[[#This Row],[Réf CSC
Ref bestek]])</f>
        <v>Travaux - Complexe Jacqmain - Remplacement système défectueux  - Faible montant - OPP/2025/131</v>
      </c>
      <c r="C1879" s="1" t="s">
        <v>1136</v>
      </c>
      <c r="D1879" s="4">
        <v>45785</v>
      </c>
      <c r="E1879" s="1" t="s">
        <v>2246</v>
      </c>
      <c r="F1879" s="5">
        <v>871.2</v>
      </c>
    </row>
    <row r="1880" spans="1:6" ht="48.6" x14ac:dyDescent="0.3">
      <c r="A1880" s="1" t="s">
        <v>1312</v>
      </c>
      <c r="B1880" s="1" t="str">
        <f>_xlfn.CONCAT([1]!Ajouter1[[#This Row],[Type de marché public]], " - ",[1]!Ajouter1[[#This Row],[Objet du marché
Voorwerp van de opdracht]], " - ",[1]!Ajouter1[[#This Row],[Procédure de passation]], " - ",[1]!Ajouter1[[#This Row],[Réf CSC
Ref bestek]])</f>
        <v>Travaux - Kakelbontschool - remplacement de l'alimentation de la centrale incendie suite dégât eaux - Faible montant - OPP/2025/133</v>
      </c>
      <c r="C1880" s="1" t="s">
        <v>1137</v>
      </c>
      <c r="D1880" s="4">
        <v>45785</v>
      </c>
      <c r="E1880" s="1" t="s">
        <v>2295</v>
      </c>
      <c r="F1880" s="5">
        <v>2058.52</v>
      </c>
    </row>
    <row r="1881" spans="1:6" ht="48.6" x14ac:dyDescent="0.3">
      <c r="A1881" s="1" t="s">
        <v>1312</v>
      </c>
      <c r="B1881" s="1" t="str">
        <f>_xlfn.CONCAT([1]!Ajouter1[[#This Row],[Type de marché public]], " - ",[1]!Ajouter1[[#This Row],[Objet du marché
Voorwerp van de opdracht]], " - ",[1]!Ajouter1[[#This Row],[Procédure de passation]], " - ",[1]!Ajouter1[[#This Row],[Réf CSC
Ref bestek]])</f>
        <v>Travaux - Ecole Baron Steens - remplacement déteccteur incendie - Faible montant - OPP/2025/151</v>
      </c>
      <c r="C1881" s="1" t="s">
        <v>1138</v>
      </c>
      <c r="D1881" s="4">
        <v>45785</v>
      </c>
      <c r="E1881" s="1" t="s">
        <v>2246</v>
      </c>
      <c r="F1881" s="5">
        <v>471.7</v>
      </c>
    </row>
    <row r="1882" spans="1:6" ht="48.6" x14ac:dyDescent="0.3">
      <c r="A1882" s="1" t="s">
        <v>1312</v>
      </c>
      <c r="B1882" s="1" t="str">
        <f>_xlfn.CONCAT([1]!Ajouter1[[#This Row],[Type de marché public]], " - ",[1]!Ajouter1[[#This Row],[Objet du marché
Voorwerp van de opdracht]], " - ",[1]!Ajouter1[[#This Row],[Procédure de passation]], " - ",[1]!Ajouter1[[#This Row],[Réf CSC
Ref bestek]])</f>
        <v>Travaux - Ecole de Heembeek - dépannage urgent du groupe de ventilation - Faible montant - OPP/2025/155</v>
      </c>
      <c r="C1882" s="1" t="s">
        <v>1139</v>
      </c>
      <c r="D1882" s="4">
        <v>45785</v>
      </c>
      <c r="E1882" s="1" t="s">
        <v>2260</v>
      </c>
      <c r="F1882" s="5">
        <v>392.2</v>
      </c>
    </row>
    <row r="1883" spans="1:6" ht="48.6" x14ac:dyDescent="0.3">
      <c r="A1883" s="1" t="s">
        <v>1312</v>
      </c>
      <c r="B1883" s="1" t="str">
        <f>_xlfn.CONCAT([1]!Ajouter1[[#This Row],[Type de marché public]], " - ",[1]!Ajouter1[[#This Row],[Objet du marché
Voorwerp van de opdracht]], " - ",[1]!Ajouter1[[#This Row],[Procédure de passation]], " - ",[1]!Ajouter1[[#This Row],[Réf CSC
Ref bestek]])</f>
        <v>Travaux - Institut De Mot-Couvreur - suppression de son code d’accès pour des raisons de sécurité + configuration du nouveau code - Faible montant - OPP/2025/158</v>
      </c>
      <c r="C1883" s="1" t="s">
        <v>1140</v>
      </c>
      <c r="D1883" s="4">
        <v>45785</v>
      </c>
      <c r="E1883" s="1" t="s">
        <v>2246</v>
      </c>
      <c r="F1883" s="5">
        <v>254.4</v>
      </c>
    </row>
    <row r="1884" spans="1:6" ht="48.6" x14ac:dyDescent="0.3">
      <c r="A1884" s="1" t="s">
        <v>1312</v>
      </c>
      <c r="B1884" s="1" t="str">
        <f>_xlfn.CONCAT([1]!Ajouter1[[#This Row],[Type de marché public]], " - ",[1]!Ajouter1[[#This Row],[Objet du marché
Voorwerp van de opdracht]], " - ",[1]!Ajouter1[[#This Row],[Procédure de passation]], " - ",[1]!Ajouter1[[#This Row],[Réf CSC
Ref bestek]])</f>
        <v>Travaux - Ecole Francisco Ferrer - remplacement 2 moto-ventilateurs de hotte labo 526 - Faible montant - OPP/2025/161</v>
      </c>
      <c r="C1884" s="1" t="s">
        <v>1141</v>
      </c>
      <c r="D1884" s="4">
        <v>45981</v>
      </c>
      <c r="E1884" s="1" t="s">
        <v>2286</v>
      </c>
      <c r="F1884" s="5">
        <v>23612.348000000002</v>
      </c>
    </row>
    <row r="1885" spans="1:6" ht="48.6" x14ac:dyDescent="0.3">
      <c r="A1885" s="1" t="s">
        <v>1312</v>
      </c>
      <c r="B1885" s="1" t="str">
        <f>_xlfn.CONCAT([1]!Ajouter1[[#This Row],[Type de marché public]], " - ",[1]!Ajouter1[[#This Row],[Objet du marché
Voorwerp van de opdracht]], " - ",[1]!Ajouter1[[#This Row],[Procédure de passation]], " - ",[1]!Ajouter1[[#This Row],[Réf CSC
Ref bestek]])</f>
        <v>Travaux - Athénée Marguerite Yourcenar - débordement WC suite problème avec la pompe relevage (remplacement de la pompe) - Faible montant - OPP/2025/165</v>
      </c>
      <c r="C1885" s="1" t="s">
        <v>1142</v>
      </c>
      <c r="D1885" s="4">
        <v>45792</v>
      </c>
      <c r="E1885" s="1" t="s">
        <v>2225</v>
      </c>
      <c r="F1885" s="5">
        <v>6683.5560000000005</v>
      </c>
    </row>
    <row r="1886" spans="1:6" ht="48.6" x14ac:dyDescent="0.3">
      <c r="A1886" s="1" t="s">
        <v>1312</v>
      </c>
      <c r="B1886" s="1" t="str">
        <f>_xlfn.CONCAT([1]!Ajouter1[[#This Row],[Type de marché public]], " - ",[1]!Ajouter1[[#This Row],[Objet du marché
Voorwerp van de opdracht]], " - ",[1]!Ajouter1[[#This Row],[Procédure de passation]], " - ",[1]!Ajouter1[[#This Row],[Réf CSC
Ref bestek]])</f>
        <v>Travaux - Waterside - installation détection gaz - Faible montant - OPP/2025/168</v>
      </c>
      <c r="C1886" s="1" t="s">
        <v>1143</v>
      </c>
      <c r="D1886" s="4">
        <v>45799</v>
      </c>
      <c r="E1886" s="1" t="s">
        <v>2254</v>
      </c>
      <c r="F1886" s="5">
        <v>356.95</v>
      </c>
    </row>
    <row r="1887" spans="1:6" ht="48.6" x14ac:dyDescent="0.3">
      <c r="A1887" s="1" t="s">
        <v>1312</v>
      </c>
      <c r="B1887" s="1" t="str">
        <f>_xlfn.CONCAT([1]!Ajouter1[[#This Row],[Type de marché public]], " - ",[1]!Ajouter1[[#This Row],[Objet du marché
Voorwerp van de opdracht]], " - ",[1]!Ajouter1[[#This Row],[Procédure de passation]], " - ",[1]!Ajouter1[[#This Row],[Réf CSC
Ref bestek]])</f>
        <v>Travaux - Complexe Melsens - dépannage urgent du système de contrôle - Faible montant - OPP/2025/175</v>
      </c>
      <c r="C1887" s="1" t="s">
        <v>1144</v>
      </c>
      <c r="D1887" s="4">
        <v>45813</v>
      </c>
      <c r="E1887" s="1" t="s">
        <v>2246</v>
      </c>
      <c r="F1887" s="5">
        <v>665.5</v>
      </c>
    </row>
    <row r="1888" spans="1:6" ht="48.6" x14ac:dyDescent="0.3">
      <c r="A1888" s="1" t="s">
        <v>1312</v>
      </c>
      <c r="B1888" s="1" t="str">
        <f>_xlfn.CONCAT([1]!Ajouter1[[#This Row],[Type de marché public]], " - ",[1]!Ajouter1[[#This Row],[Objet du marché
Voorwerp van de opdracht]], " - ",[1]!Ajouter1[[#This Row],[Procédure de passation]], " - ",[1]!Ajouter1[[#This Row],[Réf CSC
Ref bestek]])</f>
        <v>Travaux - Ecole primaire Steyls - dépannage système intrusion et caméra surveillance - Faible montant - OPP/2025/177</v>
      </c>
      <c r="C1888" s="1" t="s">
        <v>1145</v>
      </c>
      <c r="D1888" s="4">
        <v>45813</v>
      </c>
      <c r="E1888" s="1" t="s">
        <v>2246</v>
      </c>
      <c r="F1888" s="5">
        <v>572.4</v>
      </c>
    </row>
    <row r="1889" spans="1:6" ht="48.6" x14ac:dyDescent="0.3">
      <c r="A1889" s="1" t="s">
        <v>1312</v>
      </c>
      <c r="B1889" s="1" t="str">
        <f>_xlfn.CONCAT([1]!Ajouter1[[#This Row],[Type de marché public]], " - ",[1]!Ajouter1[[#This Row],[Objet du marché
Voorwerp van de opdracht]], " - ",[1]!Ajouter1[[#This Row],[Procédure de passation]], " - ",[1]!Ajouter1[[#This Row],[Réf CSC
Ref bestek]])</f>
        <v>Travaux - Waterside - réparation du groupe de désenfumage du parking - Faible montant - OPP/2025/178</v>
      </c>
      <c r="C1889" s="1" t="s">
        <v>1146</v>
      </c>
      <c r="D1889" s="4">
        <v>45813</v>
      </c>
      <c r="E1889" s="1" t="s">
        <v>2296</v>
      </c>
      <c r="F1889" s="5">
        <v>668.70650000000001</v>
      </c>
    </row>
    <row r="1890" spans="1:6" ht="48.6" x14ac:dyDescent="0.3">
      <c r="A1890" s="1" t="s">
        <v>1312</v>
      </c>
      <c r="B1890" s="1" t="str">
        <f>_xlfn.CONCAT([1]!Ajouter1[[#This Row],[Type de marché public]], " - ",[1]!Ajouter1[[#This Row],[Objet du marché
Voorwerp van de opdracht]], " - ",[1]!Ajouter1[[#This Row],[Procédure de passation]], " - ",[1]!Ajouter1[[#This Row],[Réf CSC
Ref bestek]])</f>
        <v>Travaux - Complexe Haren - Alimentation des portes coupe-feu - Faible montant - OPP/2025/180</v>
      </c>
      <c r="C1890" s="1" t="s">
        <v>1147</v>
      </c>
      <c r="D1890" s="4">
        <v>45813</v>
      </c>
      <c r="E1890" s="1" t="s">
        <v>2246</v>
      </c>
      <c r="F1890" s="5">
        <v>344.5</v>
      </c>
    </row>
    <row r="1891" spans="1:6" ht="48.6" x14ac:dyDescent="0.3">
      <c r="A1891" s="1" t="s">
        <v>1312</v>
      </c>
      <c r="B1891" s="1" t="str">
        <f>_xlfn.CONCAT([1]!Ajouter1[[#This Row],[Type de marché public]], " - ",[1]!Ajouter1[[#This Row],[Objet du marché
Voorwerp van de opdracht]], " - ",[1]!Ajouter1[[#This Row],[Procédure de passation]], " - ",[1]!Ajouter1[[#This Row],[Réf CSC
Ref bestek]])</f>
        <v>Travaux - Fontaine le Cracheur - humidité du mur à l'aplomb - Faible montant - OPP/2025/196</v>
      </c>
      <c r="C1891" s="1" t="s">
        <v>1148</v>
      </c>
      <c r="D1891" s="4">
        <v>45813</v>
      </c>
      <c r="E1891" s="1" t="s">
        <v>2257</v>
      </c>
      <c r="F1891" s="5">
        <v>657.03</v>
      </c>
    </row>
    <row r="1892" spans="1:6" ht="48.6" x14ac:dyDescent="0.3">
      <c r="A1892" s="1" t="s">
        <v>1312</v>
      </c>
      <c r="B1892" s="1" t="str">
        <f>_xlfn.CONCAT([1]!Ajouter1[[#This Row],[Type de marché public]], " - ",[1]!Ajouter1[[#This Row],[Objet du marché
Voorwerp van de opdracht]], " - ",[1]!Ajouter1[[#This Row],[Procédure de passation]], " - ",[1]!Ajouter1[[#This Row],[Réf CSC
Ref bestek]])</f>
        <v>Travaux - Ecole fondamentale Emile Jacqmain - dépannage urgent - Faible montant - OPP/2025/197</v>
      </c>
      <c r="C1892" s="1" t="s">
        <v>1149</v>
      </c>
      <c r="D1892" s="4">
        <v>45820</v>
      </c>
      <c r="E1892" s="1" t="s">
        <v>2254</v>
      </c>
      <c r="F1892" s="5">
        <v>312.7</v>
      </c>
    </row>
    <row r="1893" spans="1:6" ht="48.6" x14ac:dyDescent="0.3">
      <c r="A1893" s="1" t="s">
        <v>1312</v>
      </c>
      <c r="B1893" s="1" t="str">
        <f>_xlfn.CONCAT([1]!Ajouter1[[#This Row],[Type de marché public]], " - ",[1]!Ajouter1[[#This Row],[Objet du marché
Voorwerp van de opdracht]], " - ",[1]!Ajouter1[[#This Row],[Procédure de passation]], " - ",[1]!Ajouter1[[#This Row],[Réf CSC
Ref bestek]])</f>
        <v>Travaux - Complexe Bischoffsheim - remise en service de l'écran de caméras - Faible montant - OPP/2025/199</v>
      </c>
      <c r="C1893" s="1" t="s">
        <v>1150</v>
      </c>
      <c r="D1893" s="4">
        <v>45820</v>
      </c>
      <c r="E1893" s="1" t="s">
        <v>2246</v>
      </c>
      <c r="F1893" s="5">
        <v>1234.2</v>
      </c>
    </row>
    <row r="1894" spans="1:6" ht="48.6" x14ac:dyDescent="0.3">
      <c r="A1894" s="1" t="s">
        <v>1312</v>
      </c>
      <c r="B1894" s="1" t="str">
        <f>_xlfn.CONCAT([1]!Ajouter1[[#This Row],[Type de marché public]], " - ",[1]!Ajouter1[[#This Row],[Objet du marché
Voorwerp van de opdracht]], " - ",[1]!Ajouter1[[#This Row],[Procédure de passation]], " - ",[1]!Ajouter1[[#This Row],[Réf CSC
Ref bestek]])</f>
        <v>Travaux - Ecole primaire Reine Astrid - remise en service alarme intrusion - Faible montant - OPP/2025/200</v>
      </c>
      <c r="C1894" s="1" t="s">
        <v>1151</v>
      </c>
      <c r="D1894" s="4">
        <v>45820</v>
      </c>
      <c r="E1894" s="1" t="s">
        <v>2246</v>
      </c>
      <c r="F1894" s="5">
        <v>535.29999999999995</v>
      </c>
    </row>
    <row r="1895" spans="1:6" ht="48.6" x14ac:dyDescent="0.3">
      <c r="A1895" s="1" t="s">
        <v>1312</v>
      </c>
      <c r="B1895" s="1" t="str">
        <f>_xlfn.CONCAT([1]!Ajouter1[[#This Row],[Type de marché public]], " - ",[1]!Ajouter1[[#This Row],[Objet du marché
Voorwerp van de opdracht]], " - ",[1]!Ajouter1[[#This Row],[Procédure de passation]], " - ",[1]!Ajouter1[[#This Row],[Réf CSC
Ref bestek]])</f>
        <v>Travaux - Complexe Pagodes - dépannage urgent de la centrale incendie en défaut et rempl bouton poussoir - Faible montant - OPP/2025/204</v>
      </c>
      <c r="C1895" s="1" t="s">
        <v>1152</v>
      </c>
      <c r="D1895" s="4">
        <v>45820</v>
      </c>
      <c r="E1895" s="1" t="s">
        <v>2246</v>
      </c>
      <c r="F1895" s="5">
        <v>408.1</v>
      </c>
    </row>
    <row r="1896" spans="1:6" ht="48.6" x14ac:dyDescent="0.3">
      <c r="A1896" s="1" t="s">
        <v>1312</v>
      </c>
      <c r="B1896" s="1" t="str">
        <f>_xlfn.CONCAT([1]!Ajouter1[[#This Row],[Type de marché public]], " - ",[1]!Ajouter1[[#This Row],[Objet du marché
Voorwerp van de opdracht]], " - ",[1]!Ajouter1[[#This Row],[Procédure de passation]], " - ",[1]!Ajouter1[[#This Row],[Réf CSC
Ref bestek]])</f>
        <v>Travaux - Menuiserie principale - Ateliers rue Frontispise - remplacement centrale d'intrusion défecteux - Faible montant - OPP/2025/210</v>
      </c>
      <c r="C1896" s="1" t="s">
        <v>1153</v>
      </c>
      <c r="D1896" s="4">
        <v>45827</v>
      </c>
      <c r="E1896" s="1" t="s">
        <v>2246</v>
      </c>
      <c r="F1896" s="5">
        <v>1690.37</v>
      </c>
    </row>
    <row r="1897" spans="1:6" ht="48.6" x14ac:dyDescent="0.3">
      <c r="A1897" s="1" t="s">
        <v>1312</v>
      </c>
      <c r="B1897" s="1" t="str">
        <f>_xlfn.CONCAT([1]!Ajouter1[[#This Row],[Type de marché public]], " - ",[1]!Ajouter1[[#This Row],[Objet du marché
Voorwerp van de opdracht]], " - ",[1]!Ajouter1[[#This Row],[Procédure de passation]], " - ",[1]!Ajouter1[[#This Row],[Réf CSC
Ref bestek]])</f>
        <v>Travaux - Complexe Pagode - extraction de l'historique de la centrale intrusion - Faible montant - OPP/2025/211</v>
      </c>
      <c r="C1897" s="1" t="s">
        <v>1154</v>
      </c>
      <c r="D1897" s="4">
        <v>45841</v>
      </c>
      <c r="E1897" s="1" t="s">
        <v>2246</v>
      </c>
      <c r="F1897" s="5">
        <v>653.4</v>
      </c>
    </row>
    <row r="1898" spans="1:6" ht="48.6" x14ac:dyDescent="0.3">
      <c r="A1898" s="1" t="s">
        <v>1312</v>
      </c>
      <c r="B1898" s="1" t="str">
        <f>_xlfn.CONCAT([1]!Ajouter1[[#This Row],[Type de marché public]], " - ",[1]!Ajouter1[[#This Row],[Objet du marché
Voorwerp van de opdracht]], " - ",[1]!Ajouter1[[#This Row],[Procédure de passation]], " - ",[1]!Ajouter1[[#This Row],[Réf CSC
Ref bestek]])</f>
        <v>Travaux - Athénée Emile Bockstael - déplacement cables telenet - Faible montant - OPP/2025/214</v>
      </c>
      <c r="C1898" s="1" t="s">
        <v>1155</v>
      </c>
      <c r="D1898" s="4">
        <v>45827</v>
      </c>
      <c r="E1898" s="1" t="s">
        <v>2297</v>
      </c>
      <c r="F1898" s="5">
        <v>262.80580000000003</v>
      </c>
    </row>
    <row r="1899" spans="1:6" ht="48.6" x14ac:dyDescent="0.3">
      <c r="A1899" s="1" t="s">
        <v>1312</v>
      </c>
      <c r="B1899" s="1" t="str">
        <f>_xlfn.CONCAT([1]!Ajouter1[[#This Row],[Type de marché public]], " - ",[1]!Ajouter1[[#This Row],[Objet du marché
Voorwerp van de opdracht]], " - ",[1]!Ajouter1[[#This Row],[Procédure de passation]], " - ",[1]!Ajouter1[[#This Row],[Réf CSC
Ref bestek]])</f>
        <v>Travaux - Complexe Magnolias - remplacement détection incendie défectueux - Faible montant - OPP/2025/220</v>
      </c>
      <c r="C1899" s="1" t="s">
        <v>1156</v>
      </c>
      <c r="D1899" s="4">
        <v>45841</v>
      </c>
      <c r="E1899" s="1" t="s">
        <v>2246</v>
      </c>
      <c r="F1899" s="5">
        <v>1378</v>
      </c>
    </row>
    <row r="1900" spans="1:6" ht="48.6" x14ac:dyDescent="0.3">
      <c r="A1900" s="1" t="s">
        <v>1312</v>
      </c>
      <c r="B1900" s="1" t="str">
        <f>_xlfn.CONCAT([1]!Ajouter1[[#This Row],[Type de marché public]], " - ",[1]!Ajouter1[[#This Row],[Objet du marché
Voorwerp van de opdracht]], " - ",[1]!Ajouter1[[#This Row],[Procédure de passation]], " - ",[1]!Ajouter1[[#This Row],[Réf CSC
Ref bestek]])</f>
        <v>Travaux - Complexe Pagodes - remplacement batterie système intrusion - Faible montant - OPP/2025/223</v>
      </c>
      <c r="C1900" s="1" t="s">
        <v>1157</v>
      </c>
      <c r="D1900" s="4">
        <v>45841</v>
      </c>
      <c r="E1900" s="1" t="s">
        <v>2246</v>
      </c>
      <c r="F1900" s="5">
        <v>254.4</v>
      </c>
    </row>
    <row r="1901" spans="1:6" ht="48.6" x14ac:dyDescent="0.3">
      <c r="A1901" s="1" t="s">
        <v>1312</v>
      </c>
      <c r="B1901" s="1" t="str">
        <f>_xlfn.CONCAT([1]!Ajouter1[[#This Row],[Type de marché public]], " - ",[1]!Ajouter1[[#This Row],[Objet du marché
Voorwerp van de opdracht]], " - ",[1]!Ajouter1[[#This Row],[Procédure de passation]], " - ",[1]!Ajouter1[[#This Row],[Réf CSC
Ref bestek]])</f>
        <v>Travaux - Enlèvement d'une armoire électrique endommagée Béjar 9005 - Faible montant - OPP/2025/225</v>
      </c>
      <c r="C1901" s="1" t="s">
        <v>1158</v>
      </c>
      <c r="D1901" s="4">
        <v>45841</v>
      </c>
      <c r="E1901" s="1" t="s">
        <v>1842</v>
      </c>
      <c r="F1901" s="5">
        <v>922.02</v>
      </c>
    </row>
    <row r="1902" spans="1:6" ht="48.6" x14ac:dyDescent="0.3">
      <c r="A1902" s="1" t="s">
        <v>1312</v>
      </c>
      <c r="B1902" s="1" t="str">
        <f>_xlfn.CONCAT([1]!Ajouter1[[#This Row],[Type de marché public]], " - ",[1]!Ajouter1[[#This Row],[Objet du marché
Voorwerp van de opdracht]], " - ",[1]!Ajouter1[[#This Row],[Procédure de passation]], " - ",[1]!Ajouter1[[#This Row],[Réf CSC
Ref bestek]])</f>
        <v>Travaux - Complexe Beyseghem - Faible montant - OPP/2025/228</v>
      </c>
      <c r="C1902" s="1" t="s">
        <v>1159</v>
      </c>
      <c r="D1902" s="4">
        <v>45855</v>
      </c>
      <c r="E1902" s="1" t="s">
        <v>2246</v>
      </c>
      <c r="F1902" s="5">
        <v>1674.8</v>
      </c>
    </row>
    <row r="1903" spans="1:6" ht="48.6" x14ac:dyDescent="0.3">
      <c r="A1903" s="1" t="s">
        <v>1312</v>
      </c>
      <c r="B1903" s="1" t="str">
        <f>_xlfn.CONCAT([1]!Ajouter1[[#This Row],[Type de marché public]], " - ",[1]!Ajouter1[[#This Row],[Objet du marché
Voorwerp van de opdracht]], " - ",[1]!Ajouter1[[#This Row],[Procédure de passation]], " - ",[1]!Ajouter1[[#This Row],[Réf CSC
Ref bestek]])</f>
        <v>Travaux - Déplacement de détecteurs et sirène - Ecole Maternelle de Heembeek - Faible montant - OPP/2025/230</v>
      </c>
      <c r="C1903" s="1" t="s">
        <v>1160</v>
      </c>
      <c r="D1903" s="4">
        <v>45855</v>
      </c>
      <c r="E1903" s="1" t="s">
        <v>2246</v>
      </c>
      <c r="F1903" s="5">
        <v>450.5</v>
      </c>
    </row>
    <row r="1904" spans="1:6" ht="48.6" x14ac:dyDescent="0.3">
      <c r="A1904" s="1" t="s">
        <v>1312</v>
      </c>
      <c r="B1904" s="1" t="str">
        <f>_xlfn.CONCAT([1]!Ajouter1[[#This Row],[Type de marché public]], " - ",[1]!Ajouter1[[#This Row],[Objet du marché
Voorwerp van de opdracht]], " - ",[1]!Ajouter1[[#This Row],[Procédure de passation]], " - ",[1]!Ajouter1[[#This Row],[Réf CSC
Ref bestek]])</f>
        <v>Travaux - Dépannage urgent de l'ascenseur de Brucity - Faible montant - OPP/2025/233</v>
      </c>
      <c r="C1904" s="1" t="s">
        <v>1161</v>
      </c>
      <c r="D1904" s="4">
        <v>45897</v>
      </c>
      <c r="E1904" s="1" t="s">
        <v>2245</v>
      </c>
      <c r="F1904" s="5">
        <v>2415.1237000000001</v>
      </c>
    </row>
    <row r="1905" spans="1:6" ht="48.6" x14ac:dyDescent="0.3">
      <c r="A1905" s="1" t="s">
        <v>1312</v>
      </c>
      <c r="B1905" s="1" t="str">
        <f>_xlfn.CONCAT([1]!Ajouter1[[#This Row],[Type de marché public]], " - ",[1]!Ajouter1[[#This Row],[Objet du marché
Voorwerp van de opdracht]], " - ",[1]!Ajouter1[[#This Row],[Procédure de passation]], " - ",[1]!Ajouter1[[#This Row],[Réf CSC
Ref bestek]])</f>
        <v>Travaux - Centre BOX123 - dépannage urgent vidéophone 5ème étage - Faible montant - OPP/2025/234</v>
      </c>
      <c r="C1905" s="1" t="s">
        <v>1162</v>
      </c>
      <c r="D1905" s="4">
        <v>45855</v>
      </c>
      <c r="E1905" s="1" t="s">
        <v>2298</v>
      </c>
      <c r="F1905" s="5">
        <v>299.83800000000002</v>
      </c>
    </row>
    <row r="1906" spans="1:6" ht="48.6" x14ac:dyDescent="0.3">
      <c r="A1906" s="1" t="s">
        <v>1312</v>
      </c>
      <c r="B1906" s="1" t="str">
        <f>_xlfn.CONCAT([1]!Ajouter1[[#This Row],[Type de marché public]], " - ",[1]!Ajouter1[[#This Row],[Objet du marché
Voorwerp van de opdracht]], " - ",[1]!Ajouter1[[#This Row],[Procédure de passation]], " - ",[1]!Ajouter1[[#This Row],[Réf CSC
Ref bestek]])</f>
        <v>Travaux - CPMS Bockstael 122 - réparation groupe de refroidissement - Faible montant - OPP/2025/240</v>
      </c>
      <c r="C1906" s="1" t="s">
        <v>1163</v>
      </c>
      <c r="D1906" s="4">
        <v>45855</v>
      </c>
      <c r="E1906" s="1" t="s">
        <v>2299</v>
      </c>
      <c r="F1906" s="5">
        <v>729.63</v>
      </c>
    </row>
    <row r="1907" spans="1:6" ht="48.6" x14ac:dyDescent="0.3">
      <c r="A1907" s="1" t="s">
        <v>1312</v>
      </c>
      <c r="B1907" s="1" t="str">
        <f>_xlfn.CONCAT([1]!Ajouter1[[#This Row],[Type de marché public]], " - ",[1]!Ajouter1[[#This Row],[Objet du marché
Voorwerp van de opdracht]], " - ",[1]!Ajouter1[[#This Row],[Procédure de passation]], " - ",[1]!Ajouter1[[#This Row],[Réf CSC
Ref bestek]])</f>
        <v>Travaux - Tubage de la cheminée pour des nouvelles chaudières murales dans les 4 bâtiments Bibliothèque A Max, Conciergerie Ath L Lepage, Dépot Voirie, Maison des Enfants - Faible montant - OPP/2025/246</v>
      </c>
      <c r="C1907" s="1" t="s">
        <v>1164</v>
      </c>
      <c r="D1907" s="4">
        <v>45897</v>
      </c>
      <c r="E1907" s="1" t="s">
        <v>2222</v>
      </c>
      <c r="F1907" s="5">
        <v>7585.3689999999997</v>
      </c>
    </row>
    <row r="1908" spans="1:6" ht="48.6" x14ac:dyDescent="0.3">
      <c r="A1908" s="1" t="s">
        <v>1312</v>
      </c>
      <c r="B1908" s="1" t="str">
        <f>_xlfn.CONCAT([1]!Ajouter1[[#This Row],[Type de marché public]], " - ",[1]!Ajouter1[[#This Row],[Objet du marché
Voorwerp van de opdracht]], " - ",[1]!Ajouter1[[#This Row],[Procédure de passation]], " - ",[1]!Ajouter1[[#This Row],[Réf CSC
Ref bestek]])</f>
        <v>Travaux - Tubage de la cheminée pour des nouvelles chaudières murales dans les 4 bâtiments Bibliothèque A Max, Conciergerie Ath L Lepage, Dépot Voirie, Maison des Enfants - Faible montant - OPP/2025/247</v>
      </c>
      <c r="C1908" s="1" t="s">
        <v>1165</v>
      </c>
      <c r="D1908" s="4">
        <v>45898</v>
      </c>
      <c r="E1908" s="1" t="s">
        <v>2222</v>
      </c>
      <c r="F1908" s="5">
        <v>5852.0609999999997</v>
      </c>
    </row>
    <row r="1909" spans="1:6" ht="48.6" x14ac:dyDescent="0.3">
      <c r="A1909" s="1" t="s">
        <v>1312</v>
      </c>
      <c r="B1909" s="1" t="str">
        <f>_xlfn.CONCAT([1]!Ajouter1[[#This Row],[Type de marché public]], " - ",[1]!Ajouter1[[#This Row],[Objet du marché
Voorwerp van de opdracht]], " - ",[1]!Ajouter1[[#This Row],[Procédure de passation]], " - ",[1]!Ajouter1[[#This Row],[Réf CSC
Ref bestek]])</f>
        <v>Travaux - Théâtre des Brigittines - modernisation de l'ascenseur - Faible montant - OPP/2025/255</v>
      </c>
      <c r="C1909" s="1" t="s">
        <v>1166</v>
      </c>
      <c r="D1909" s="4">
        <v>45897</v>
      </c>
      <c r="E1909" s="1" t="s">
        <v>2300</v>
      </c>
      <c r="F1909" s="5">
        <v>16192.849200000001</v>
      </c>
    </row>
    <row r="1910" spans="1:6" ht="48.6" x14ac:dyDescent="0.3">
      <c r="A1910" s="1" t="s">
        <v>1312</v>
      </c>
      <c r="B1910" s="1" t="str">
        <f>_xlfn.CONCAT([1]!Ajouter1[[#This Row],[Type de marché public]], " - ",[1]!Ajouter1[[#This Row],[Objet du marché
Voorwerp van de opdracht]], " - ",[1]!Ajouter1[[#This Row],[Procédure de passation]], " - ",[1]!Ajouter1[[#This Row],[Réf CSC
Ref bestek]])</f>
        <v>Travaux - Centre contact Rossignol - pompe de relevage hors service - Faible montant - OPP/2025/259</v>
      </c>
      <c r="C1910" s="1" t="s">
        <v>1167</v>
      </c>
      <c r="D1910" s="4">
        <v>45897</v>
      </c>
      <c r="E1910" s="1" t="s">
        <v>2225</v>
      </c>
      <c r="F1910" s="5">
        <v>963.03899999999999</v>
      </c>
    </row>
    <row r="1911" spans="1:6" ht="48.6" x14ac:dyDescent="0.3">
      <c r="A1911" s="1" t="s">
        <v>1312</v>
      </c>
      <c r="B1911" s="1" t="str">
        <f>_xlfn.CONCAT([1]!Ajouter1[[#This Row],[Type de marché public]], " - ",[1]!Ajouter1[[#This Row],[Objet du marché
Voorwerp van de opdracht]], " - ",[1]!Ajouter1[[#This Row],[Procédure de passation]], " - ",[1]!Ajouter1[[#This Row],[Réf CSC
Ref bestek]])</f>
        <v>Travaux - Dépannage urgent groupe de secours - Waterside - Faible montant - OPP/2025/265</v>
      </c>
      <c r="C1911" s="1" t="s">
        <v>1168</v>
      </c>
      <c r="D1911" s="4">
        <v>45897</v>
      </c>
      <c r="E1911" s="1" t="s">
        <v>2301</v>
      </c>
      <c r="F1911" s="5">
        <v>684.255</v>
      </c>
    </row>
    <row r="1912" spans="1:6" ht="48.6" x14ac:dyDescent="0.3">
      <c r="A1912" s="1" t="s">
        <v>1312</v>
      </c>
      <c r="B1912" s="1" t="str">
        <f>_xlfn.CONCAT([1]!Ajouter1[[#This Row],[Type de marché public]], " - ",[1]!Ajouter1[[#This Row],[Objet du marché
Voorwerp van de opdracht]], " - ",[1]!Ajouter1[[#This Row],[Procédure de passation]], " - ",[1]!Ajouter1[[#This Row],[Réf CSC
Ref bestek]])</f>
        <v>Travaux - Dépannage de l'installation d'alarme intrusion - Dépôt Jeunesse - Faible montant - OPP/2025/266</v>
      </c>
      <c r="C1912" s="1" t="s">
        <v>1169</v>
      </c>
      <c r="D1912" s="4">
        <v>45897</v>
      </c>
      <c r="E1912" s="1" t="s">
        <v>2246</v>
      </c>
      <c r="F1912" s="5">
        <v>290.39999999999998</v>
      </c>
    </row>
    <row r="1913" spans="1:6" ht="48.6" x14ac:dyDescent="0.3">
      <c r="A1913" s="1" t="s">
        <v>1312</v>
      </c>
      <c r="B1913" s="1" t="str">
        <f>_xlfn.CONCAT([1]!Ajouter1[[#This Row],[Type de marché public]], " - ",[1]!Ajouter1[[#This Row],[Objet du marché
Voorwerp van de opdracht]], " - ",[1]!Ajouter1[[#This Row],[Procédure de passation]], " - ",[1]!Ajouter1[[#This Row],[Réf CSC
Ref bestek]])</f>
        <v>Travaux - Dépannage urgent remplacement de la gache - Complexe Academie - Faible montant - OPP/2025/268</v>
      </c>
      <c r="C1913" s="1" t="s">
        <v>1170</v>
      </c>
      <c r="D1913" s="4">
        <v>46009</v>
      </c>
      <c r="E1913" s="1" t="s">
        <v>2246</v>
      </c>
      <c r="F1913" s="5">
        <v>254.4</v>
      </c>
    </row>
    <row r="1914" spans="1:6" ht="48.6" x14ac:dyDescent="0.3">
      <c r="A1914" s="1" t="s">
        <v>1312</v>
      </c>
      <c r="B1914" s="1" t="str">
        <f>_xlfn.CONCAT([1]!Ajouter1[[#This Row],[Type de marché public]], " - ",[1]!Ajouter1[[#This Row],[Objet du marché
Voorwerp van de opdracht]], " - ",[1]!Ajouter1[[#This Row],[Procédure de passation]], " - ",[1]!Ajouter1[[#This Row],[Réf CSC
Ref bestek]])</f>
        <v>Travaux - Dépannage urgent  de la porte - Crèche Jacques Creyelman - Faible montant - OPP/2025/269</v>
      </c>
      <c r="C1914" s="1" t="s">
        <v>1171</v>
      </c>
      <c r="D1914" s="4">
        <v>46009</v>
      </c>
      <c r="E1914" s="1" t="s">
        <v>2246</v>
      </c>
      <c r="F1914" s="5">
        <v>768.35</v>
      </c>
    </row>
    <row r="1915" spans="1:6" ht="48.6" x14ac:dyDescent="0.3">
      <c r="A1915" s="1" t="s">
        <v>1312</v>
      </c>
      <c r="B1915" s="1" t="str">
        <f>_xlfn.CONCAT([1]!Ajouter1[[#This Row],[Type de marché public]], " - ",[1]!Ajouter1[[#This Row],[Objet du marché
Voorwerp van de opdracht]], " - ",[1]!Ajouter1[[#This Row],[Procédure de passation]], " - ",[1]!Ajouter1[[#This Row],[Réf CSC
Ref bestek]])</f>
        <v>Travaux - Dépannage urgent  boutons poussoirs - CEMPA - Faible montant - OPP/2025/270</v>
      </c>
      <c r="C1915" s="1" t="s">
        <v>1172</v>
      </c>
      <c r="D1915" s="4">
        <v>45897</v>
      </c>
      <c r="E1915" s="1" t="s">
        <v>2246</v>
      </c>
      <c r="F1915" s="5">
        <v>752.6</v>
      </c>
    </row>
    <row r="1916" spans="1:6" ht="48.6" x14ac:dyDescent="0.3">
      <c r="A1916" s="1" t="s">
        <v>1312</v>
      </c>
      <c r="B1916" s="1" t="str">
        <f>_xlfn.CONCAT([1]!Ajouter1[[#This Row],[Type de marché public]], " - ",[1]!Ajouter1[[#This Row],[Objet du marché
Voorwerp van de opdracht]], " - ",[1]!Ajouter1[[#This Row],[Procédure de passation]], " - ",[1]!Ajouter1[[#This Row],[Réf CSC
Ref bestek]])</f>
        <v>Travaux - Dépannage urgent de collecteurs et conduites - Fontaine Palfyn - Faible montant - OPP/2025/271</v>
      </c>
      <c r="C1916" s="1" t="s">
        <v>1173</v>
      </c>
      <c r="D1916" s="4">
        <v>45911</v>
      </c>
      <c r="E1916" s="1" t="s">
        <v>2225</v>
      </c>
      <c r="F1916" s="5">
        <v>20634.13</v>
      </c>
    </row>
    <row r="1917" spans="1:6" ht="48.6" x14ac:dyDescent="0.3">
      <c r="A1917" s="1" t="s">
        <v>1312</v>
      </c>
      <c r="B1917" s="1" t="str">
        <f>_xlfn.CONCAT([1]!Ajouter1[[#This Row],[Type de marché public]], " - ",[1]!Ajouter1[[#This Row],[Objet du marché
Voorwerp van de opdracht]], " - ",[1]!Ajouter1[[#This Row],[Procédure de passation]], " - ",[1]!Ajouter1[[#This Row],[Réf CSC
Ref bestek]])</f>
        <v>Travaux - Ecole photographie rue Claessens - remise en service accès sécurité - Faible montant - OPP/2025/273</v>
      </c>
      <c r="C1917" s="1" t="s">
        <v>1174</v>
      </c>
      <c r="D1917" s="4">
        <v>45897</v>
      </c>
      <c r="E1917" s="1" t="s">
        <v>2246</v>
      </c>
      <c r="F1917" s="5">
        <v>614.79999999999995</v>
      </c>
    </row>
    <row r="1918" spans="1:6" ht="48.6" x14ac:dyDescent="0.3">
      <c r="A1918" s="1" t="s">
        <v>1312</v>
      </c>
      <c r="B1918" s="1" t="str">
        <f>_xlfn.CONCAT([1]!Ajouter1[[#This Row],[Type de marché public]], " - ",[1]!Ajouter1[[#This Row],[Objet du marché
Voorwerp van de opdracht]], " - ",[1]!Ajouter1[[#This Row],[Procédure de passation]], " - ",[1]!Ajouter1[[#This Row],[Réf CSC
Ref bestek]])</f>
        <v>Travaux - Fontaine porte d'Anvers - réparation de la commande électronique - Faible montant - OPP/2025/274</v>
      </c>
      <c r="C1918" s="1" t="s">
        <v>1175</v>
      </c>
      <c r="D1918" s="4">
        <v>45904</v>
      </c>
      <c r="E1918" s="1" t="s">
        <v>2257</v>
      </c>
      <c r="F1918" s="5">
        <v>1027.6772000000001</v>
      </c>
    </row>
    <row r="1919" spans="1:6" ht="48.6" x14ac:dyDescent="0.3">
      <c r="A1919" s="1" t="s">
        <v>1312</v>
      </c>
      <c r="B1919" s="1" t="str">
        <f>_xlfn.CONCAT([1]!Ajouter1[[#This Row],[Type de marché public]], " - ",[1]!Ajouter1[[#This Row],[Objet du marché
Voorwerp van de opdracht]], " - ",[1]!Ajouter1[[#This Row],[Procédure de passation]], " - ",[1]!Ajouter1[[#This Row],[Réf CSC
Ref bestek]])</f>
        <v>Travaux - Stade Roi Baudouin - Raccordements liés au renouvellement de la cabinet HT du stade Roi Baudouin OPP/2025/254 - Faible montant - OPP/2025/276</v>
      </c>
      <c r="C1919" s="1" t="s">
        <v>1176</v>
      </c>
      <c r="D1919" s="4">
        <v>45904</v>
      </c>
      <c r="E1919" s="1" t="s">
        <v>1842</v>
      </c>
      <c r="F1919" s="5">
        <v>27366.57</v>
      </c>
    </row>
    <row r="1920" spans="1:6" ht="48.6" x14ac:dyDescent="0.3">
      <c r="A1920" s="1" t="s">
        <v>1312</v>
      </c>
      <c r="B1920" s="1" t="str">
        <f>_xlfn.CONCAT([1]!Ajouter1[[#This Row],[Type de marché public]], " - ",[1]!Ajouter1[[#This Row],[Objet du marché
Voorwerp van de opdracht]], " - ",[1]!Ajouter1[[#This Row],[Procédure de passation]], " - ",[1]!Ajouter1[[#This Row],[Réf CSC
Ref bestek]])</f>
        <v>Travaux - CPMS Bockstael 122 - réparation de la pompe à chaleur - Faible montant - OPP/2025/280</v>
      </c>
      <c r="C1920" s="1" t="s">
        <v>1177</v>
      </c>
      <c r="D1920" s="4">
        <v>45897</v>
      </c>
      <c r="E1920" s="1" t="s">
        <v>2302</v>
      </c>
      <c r="F1920" s="5">
        <v>1361.25</v>
      </c>
    </row>
    <row r="1921" spans="1:6" ht="48.6" x14ac:dyDescent="0.3">
      <c r="A1921" s="1" t="s">
        <v>1312</v>
      </c>
      <c r="B1921" s="1" t="str">
        <f>_xlfn.CONCAT([1]!Ajouter1[[#This Row],[Type de marché public]], " - ",[1]!Ajouter1[[#This Row],[Objet du marché
Voorwerp van de opdracht]], " - ",[1]!Ajouter1[[#This Row],[Procédure de passation]], " - ",[1]!Ajouter1[[#This Row],[Réf CSC
Ref bestek]])</f>
        <v>Travaux - Complexe Melsens - Désactivation temporaire de l'alarme incendie - Faible montant - OPP/2025/281</v>
      </c>
      <c r="C1921" s="1" t="s">
        <v>1178</v>
      </c>
      <c r="D1921" s="4">
        <v>45981</v>
      </c>
      <c r="E1921" s="1" t="s">
        <v>2303</v>
      </c>
      <c r="F1921" s="5">
        <v>63.524999999999999</v>
      </c>
    </row>
    <row r="1922" spans="1:6" ht="48.6" x14ac:dyDescent="0.3">
      <c r="A1922" s="1" t="s">
        <v>1312</v>
      </c>
      <c r="B1922" s="1" t="str">
        <f>_xlfn.CONCAT([1]!Ajouter1[[#This Row],[Type de marché public]], " - ",[1]!Ajouter1[[#This Row],[Objet du marché
Voorwerp van de opdracht]], " - ",[1]!Ajouter1[[#This Row],[Procédure de passation]], " - ",[1]!Ajouter1[[#This Row],[Réf CSC
Ref bestek]])</f>
        <v>Travaux - Institut Diderot - placement d'une prise de terre - Faible montant - OPP/2025/312</v>
      </c>
      <c r="C1922" s="1" t="s">
        <v>1179</v>
      </c>
      <c r="D1922" s="4">
        <v>45932</v>
      </c>
      <c r="E1922" s="1" t="s">
        <v>2287</v>
      </c>
      <c r="F1922" s="5">
        <v>487.6</v>
      </c>
    </row>
    <row r="1923" spans="1:6" ht="48.6" x14ac:dyDescent="0.3">
      <c r="A1923" s="1" t="s">
        <v>1312</v>
      </c>
      <c r="B1923" s="1" t="str">
        <f>_xlfn.CONCAT([1]!Ajouter1[[#This Row],[Type de marché public]], " - ",[1]!Ajouter1[[#This Row],[Objet du marché
Voorwerp van de opdracht]], " - ",[1]!Ajouter1[[#This Row],[Procédure de passation]], " - ",[1]!Ajouter1[[#This Row],[Réf CSC
Ref bestek]])</f>
        <v>Travaux - Waterside - remplacement du rideau anti-incendie - Faible montant - OPP/2025/313</v>
      </c>
      <c r="C1923" s="1" t="s">
        <v>1180</v>
      </c>
      <c r="D1923" s="4">
        <v>45939</v>
      </c>
      <c r="E1923" s="1" t="s">
        <v>2296</v>
      </c>
      <c r="F1923" s="5">
        <v>12319.32</v>
      </c>
    </row>
    <row r="1924" spans="1:6" ht="48.6" x14ac:dyDescent="0.3">
      <c r="A1924" s="1" t="s">
        <v>1312</v>
      </c>
      <c r="B1924" s="1" t="str">
        <f>_xlfn.CONCAT([1]!Ajouter1[[#This Row],[Type de marché public]], " - ",[1]!Ajouter1[[#This Row],[Objet du marché
Voorwerp van de opdracht]], " - ",[1]!Ajouter1[[#This Row],[Procédure de passation]], " - ",[1]!Ajouter1[[#This Row],[Réf CSC
Ref bestek]])</f>
        <v>Travaux - TS - réparation ascenseur - Faible montant - OPP/2025/314</v>
      </c>
      <c r="C1924" s="1" t="s">
        <v>1181</v>
      </c>
      <c r="D1924" s="4">
        <v>45932</v>
      </c>
      <c r="E1924" s="1" t="s">
        <v>2304</v>
      </c>
      <c r="F1924" s="5">
        <v>1853.94</v>
      </c>
    </row>
    <row r="1925" spans="1:6" ht="48.6" x14ac:dyDescent="0.3">
      <c r="A1925" s="1" t="s">
        <v>1312</v>
      </c>
      <c r="B1925" s="1" t="str">
        <f>_xlfn.CONCAT([1]!Ajouter1[[#This Row],[Type de marché public]], " - ",[1]!Ajouter1[[#This Row],[Objet du marché
Voorwerp van de opdracht]], " - ",[1]!Ajouter1[[#This Row],[Procédure de passation]], " - ",[1]!Ajouter1[[#This Row],[Réf CSC
Ref bestek]])</f>
        <v>Travaux - Hôtel de Ville - dépannage pour rétablir l'accès au système de badging - Faible montant - OPP/2025/315</v>
      </c>
      <c r="C1925" s="1" t="s">
        <v>1182</v>
      </c>
      <c r="D1925" s="4">
        <v>45925</v>
      </c>
      <c r="E1925" s="1" t="s">
        <v>2246</v>
      </c>
      <c r="F1925" s="5">
        <v>290.39999999999998</v>
      </c>
    </row>
    <row r="1926" spans="1:6" ht="48.6" x14ac:dyDescent="0.3">
      <c r="A1926" s="1" t="s">
        <v>1312</v>
      </c>
      <c r="B1926" s="1" t="str">
        <f>_xlfn.CONCAT([1]!Ajouter1[[#This Row],[Type de marché public]], " - ",[1]!Ajouter1[[#This Row],[Objet du marché
Voorwerp van de opdracht]], " - ",[1]!Ajouter1[[#This Row],[Procédure de passation]], " - ",[1]!Ajouter1[[#This Row],[Réf CSC
Ref bestek]])</f>
        <v>Travaux - Ecole maternelle de la Buanderie - dépannage suite défaut de contact de la sirène d'incendie - Faible montant - OPP/2025/316</v>
      </c>
      <c r="C1926" s="1" t="s">
        <v>1183</v>
      </c>
      <c r="D1926" s="4">
        <v>45925</v>
      </c>
      <c r="E1926" s="1" t="s">
        <v>2246</v>
      </c>
      <c r="F1926" s="5">
        <v>290.39999999999998</v>
      </c>
    </row>
    <row r="1927" spans="1:6" ht="48.6" x14ac:dyDescent="0.3">
      <c r="A1927" s="1" t="s">
        <v>1312</v>
      </c>
      <c r="B1927" s="1" t="str">
        <f>_xlfn.CONCAT([1]!Ajouter1[[#This Row],[Type de marché public]], " - ",[1]!Ajouter1[[#This Row],[Objet du marché
Voorwerp van de opdracht]], " - ",[1]!Ajouter1[[#This Row],[Procédure de passation]], " - ",[1]!Ajouter1[[#This Row],[Réf CSC
Ref bestek]])</f>
        <v>Travaux - centre de jeunes Ren'arts - intervention sur le système du contrôle d'accès - Faible montant - OPP/2025/317</v>
      </c>
      <c r="C1927" s="1" t="s">
        <v>1184</v>
      </c>
      <c r="D1927" s="4">
        <v>45925</v>
      </c>
      <c r="E1927" s="1" t="s">
        <v>2246</v>
      </c>
      <c r="F1927" s="5">
        <v>290.39999999999998</v>
      </c>
    </row>
    <row r="1928" spans="1:6" ht="48.6" x14ac:dyDescent="0.3">
      <c r="A1928" s="1" t="s">
        <v>1312</v>
      </c>
      <c r="B1928" s="1" t="str">
        <f>_xlfn.CONCAT([1]!Ajouter1[[#This Row],[Type de marché public]], " - ",[1]!Ajouter1[[#This Row],[Objet du marché
Voorwerp van de opdracht]], " - ",[1]!Ajouter1[[#This Row],[Procédure de passation]], " - ",[1]!Ajouter1[[#This Row],[Réf CSC
Ref bestek]])</f>
        <v>Travaux - Maison de quartier chemin du Rossignol - remplacement centrale d'incendie - Faible montant - OPP/2025/318</v>
      </c>
      <c r="C1928" s="1" t="s">
        <v>1185</v>
      </c>
      <c r="D1928" s="4">
        <v>45939</v>
      </c>
      <c r="E1928" s="1" t="s">
        <v>2246</v>
      </c>
      <c r="F1928" s="5">
        <v>1554.85</v>
      </c>
    </row>
    <row r="1929" spans="1:6" ht="48.6" x14ac:dyDescent="0.3">
      <c r="A1929" s="1" t="s">
        <v>1312</v>
      </c>
      <c r="B1929" s="1" t="str">
        <f>_xlfn.CONCAT([1]!Ajouter1[[#This Row],[Type de marché public]], " - ",[1]!Ajouter1[[#This Row],[Objet du marché
Voorwerp van de opdracht]], " - ",[1]!Ajouter1[[#This Row],[Procédure de passation]], " - ",[1]!Ajouter1[[#This Row],[Réf CSC
Ref bestek]])</f>
        <v>Travaux - Immeuble Vanderborght - réparation porte au 5ème étage - Faible montant - OPP/2025/320</v>
      </c>
      <c r="C1929" s="1" t="s">
        <v>1186</v>
      </c>
      <c r="D1929" s="4">
        <v>45946</v>
      </c>
      <c r="E1929" s="1" t="s">
        <v>2245</v>
      </c>
      <c r="F1929" s="5">
        <v>1265.7204999999999</v>
      </c>
    </row>
    <row r="1930" spans="1:6" ht="48.6" x14ac:dyDescent="0.3">
      <c r="A1930" s="1" t="s">
        <v>1312</v>
      </c>
      <c r="B1930" s="1" t="str">
        <f>_xlfn.CONCAT([1]!Ajouter1[[#This Row],[Type de marché public]], " - ",[1]!Ajouter1[[#This Row],[Objet du marché
Voorwerp van de opdracht]], " - ",[1]!Ajouter1[[#This Row],[Procédure de passation]], " - ",[1]!Ajouter1[[#This Row],[Réf CSC
Ref bestek]])</f>
        <v>Travaux - Maison des jeunes Utopie - remplacement serrure électrique - Faible montant - OPP/2025/323</v>
      </c>
      <c r="C1930" s="1" t="s">
        <v>1187</v>
      </c>
      <c r="D1930" s="4">
        <v>45925</v>
      </c>
      <c r="E1930" s="1" t="s">
        <v>2305</v>
      </c>
      <c r="F1930" s="5">
        <v>587.64859999999999</v>
      </c>
    </row>
    <row r="1931" spans="1:6" ht="48.6" x14ac:dyDescent="0.3">
      <c r="A1931" s="1" t="s">
        <v>1312</v>
      </c>
      <c r="B1931" s="1" t="str">
        <f>_xlfn.CONCAT([1]!Ajouter1[[#This Row],[Type de marché public]], " - ",[1]!Ajouter1[[#This Row],[Objet du marché
Voorwerp van de opdracht]], " - ",[1]!Ajouter1[[#This Row],[Procédure de passation]], " - ",[1]!Ajouter1[[#This Row],[Réf CSC
Ref bestek]])</f>
        <v>Travaux - Maison de quartier Ambiorix - alarme intrusion remise en service - Faible montant - OPP/2025/337</v>
      </c>
      <c r="C1931" s="1" t="s">
        <v>1188</v>
      </c>
      <c r="D1931" s="4">
        <v>45932</v>
      </c>
      <c r="E1931" s="1" t="s">
        <v>2246</v>
      </c>
      <c r="F1931" s="5">
        <v>429.55</v>
      </c>
    </row>
    <row r="1932" spans="1:6" ht="48.6" x14ac:dyDescent="0.3">
      <c r="A1932" s="1" t="s">
        <v>1312</v>
      </c>
      <c r="B1932" s="1" t="str">
        <f>_xlfn.CONCAT([1]!Ajouter1[[#This Row],[Type de marché public]], " - ",[1]!Ajouter1[[#This Row],[Objet du marché
Voorwerp van de opdracht]], " - ",[1]!Ajouter1[[#This Row],[Procédure de passation]], " - ",[1]!Ajouter1[[#This Row],[Réf CSC
Ref bestek]])</f>
        <v>Travaux - Mariakerke - installation moteur hotte + adaptations cheminée - Mariakerke - Faible montant - OPP/2025/338</v>
      </c>
      <c r="C1932" s="1" t="s">
        <v>1189</v>
      </c>
      <c r="D1932" s="4">
        <v>45939</v>
      </c>
      <c r="E1932" s="1" t="s">
        <v>2306</v>
      </c>
      <c r="F1932" s="5">
        <v>6460.3926000000001</v>
      </c>
    </row>
    <row r="1933" spans="1:6" ht="48.6" x14ac:dyDescent="0.3">
      <c r="A1933" s="1" t="s">
        <v>1312</v>
      </c>
      <c r="B1933" s="1" t="str">
        <f>_xlfn.CONCAT([1]!Ajouter1[[#This Row],[Type de marché public]], " - ",[1]!Ajouter1[[#This Row],[Objet du marché
Voorwerp van de opdracht]], " - ",[1]!Ajouter1[[#This Row],[Procédure de passation]], " - ",[1]!Ajouter1[[#This Row],[Réf CSC
Ref bestek]])</f>
        <v>Travaux - Fontaine Bourse - remplacement du module défectueux - Faible montant - OPP/2025/339</v>
      </c>
      <c r="C1933" s="1" t="s">
        <v>1190</v>
      </c>
      <c r="D1933" s="4">
        <v>45939</v>
      </c>
      <c r="E1933" s="1" t="s">
        <v>2257</v>
      </c>
      <c r="F1933" s="5">
        <v>742.56489999999997</v>
      </c>
    </row>
    <row r="1934" spans="1:6" ht="48.6" x14ac:dyDescent="0.3">
      <c r="A1934" s="1" t="s">
        <v>1312</v>
      </c>
      <c r="B1934" s="1" t="str">
        <f>_xlfn.CONCAT([1]!Ajouter1[[#This Row],[Type de marché public]], " - ",[1]!Ajouter1[[#This Row],[Objet du marché
Voorwerp van de opdracht]], " - ",[1]!Ajouter1[[#This Row],[Procédure de passation]], " - ",[1]!Ajouter1[[#This Row],[Réf CSC
Ref bestek]])</f>
        <v>Travaux - Fontaine Continental - traitement de l'eau - Faible montant - OPP/2025/340</v>
      </c>
      <c r="C1934" s="1" t="s">
        <v>1191</v>
      </c>
      <c r="D1934" s="4">
        <v>45939</v>
      </c>
      <c r="E1934" s="1" t="s">
        <v>2257</v>
      </c>
      <c r="F1934" s="5">
        <v>2692.3105</v>
      </c>
    </row>
    <row r="1935" spans="1:6" ht="48.6" x14ac:dyDescent="0.3">
      <c r="A1935" s="1" t="s">
        <v>1312</v>
      </c>
      <c r="B1935" s="1" t="str">
        <f>_xlfn.CONCAT([1]!Ajouter1[[#This Row],[Type de marché public]], " - ",[1]!Ajouter1[[#This Row],[Objet du marché
Voorwerp van de opdracht]], " - ",[1]!Ajouter1[[#This Row],[Procédure de passation]], " - ",[1]!Ajouter1[[#This Row],[Réf CSC
Ref bestek]])</f>
        <v>Travaux - Athénée Max - chambre de visite bouchée - Faible montant - OPP/2025/341</v>
      </c>
      <c r="C1935" s="1" t="s">
        <v>1192</v>
      </c>
      <c r="D1935" s="4">
        <v>45932</v>
      </c>
      <c r="E1935" s="1" t="s">
        <v>2264</v>
      </c>
      <c r="F1935" s="5">
        <v>263.94</v>
      </c>
    </row>
    <row r="1936" spans="1:6" ht="48.6" x14ac:dyDescent="0.3">
      <c r="A1936" s="1" t="s">
        <v>1312</v>
      </c>
      <c r="B1936" s="1" t="str">
        <f>_xlfn.CONCAT([1]!Ajouter1[[#This Row],[Type de marché public]], " - ",[1]!Ajouter1[[#This Row],[Objet du marché
Voorwerp van de opdracht]], " - ",[1]!Ajouter1[[#This Row],[Procédure de passation]], " - ",[1]!Ajouter1[[#This Row],[Réf CSC
Ref bestek]])</f>
        <v>Travaux - Académie des Beaux Arts - remise en marche de l'électricité - Faible montant - OPP/2025/342</v>
      </c>
      <c r="C1936" s="1" t="s">
        <v>1193</v>
      </c>
      <c r="D1936" s="4">
        <v>45939</v>
      </c>
      <c r="E1936" s="1" t="s">
        <v>2289</v>
      </c>
      <c r="F1936" s="5">
        <v>1196.5491999999999</v>
      </c>
    </row>
    <row r="1937" spans="1:6" ht="48.6" x14ac:dyDescent="0.3">
      <c r="A1937" s="1" t="s">
        <v>1312</v>
      </c>
      <c r="B1937" s="1" t="str">
        <f>_xlfn.CONCAT([1]!Ajouter1[[#This Row],[Type de marché public]], " - ",[1]!Ajouter1[[#This Row],[Objet du marché
Voorwerp van de opdracht]], " - ",[1]!Ajouter1[[#This Row],[Procédure de passation]], " - ",[1]!Ajouter1[[#This Row],[Réf CSC
Ref bestek]])</f>
        <v>Travaux - Crèche Richard Neybergh - dépannage urgent - Faible montant - OPP/2025/344</v>
      </c>
      <c r="C1937" s="1" t="s">
        <v>1194</v>
      </c>
      <c r="D1937" s="4">
        <v>45939</v>
      </c>
      <c r="E1937" s="1" t="s">
        <v>2246</v>
      </c>
      <c r="F1937" s="5">
        <v>397.5</v>
      </c>
    </row>
    <row r="1938" spans="1:6" ht="48.6" x14ac:dyDescent="0.3">
      <c r="A1938" s="1" t="s">
        <v>1312</v>
      </c>
      <c r="B1938" s="1" t="str">
        <f>_xlfn.CONCAT([1]!Ajouter1[[#This Row],[Type de marché public]], " - ",[1]!Ajouter1[[#This Row],[Objet du marché
Voorwerp van de opdracht]], " - ",[1]!Ajouter1[[#This Row],[Procédure de passation]], " - ",[1]!Ajouter1[[#This Row],[Réf CSC
Ref bestek]])</f>
        <v>Travaux - Musée de la Dentelle - réparation portes - Faible montant - OPP/2025/358</v>
      </c>
      <c r="C1938" s="1" t="s">
        <v>1195</v>
      </c>
      <c r="D1938" s="4">
        <v>45946</v>
      </c>
      <c r="E1938" s="1" t="s">
        <v>2246</v>
      </c>
      <c r="F1938" s="5">
        <v>320.64999999999998</v>
      </c>
    </row>
    <row r="1939" spans="1:6" ht="48.6" x14ac:dyDescent="0.3">
      <c r="A1939" s="1" t="s">
        <v>1312</v>
      </c>
      <c r="B1939" s="1" t="str">
        <f>_xlfn.CONCAT([1]!Ajouter1[[#This Row],[Type de marché public]], " - ",[1]!Ajouter1[[#This Row],[Objet du marché
Voorwerp van de opdracht]], " - ",[1]!Ajouter1[[#This Row],[Procédure de passation]], " - ",[1]!Ajouter1[[#This Row],[Réf CSC
Ref bestek]])</f>
        <v>Travaux - HDV - réparation détection incendie - Faible montant - OPP/2025/359</v>
      </c>
      <c r="C1939" s="1" t="s">
        <v>1196</v>
      </c>
      <c r="D1939" s="4">
        <v>45939</v>
      </c>
      <c r="E1939" s="1" t="s">
        <v>2246</v>
      </c>
      <c r="F1939" s="5">
        <v>1657.7</v>
      </c>
    </row>
    <row r="1940" spans="1:6" ht="48.6" x14ac:dyDescent="0.3">
      <c r="A1940" s="1" t="s">
        <v>1312</v>
      </c>
      <c r="B1940" s="1" t="str">
        <f>_xlfn.CONCAT([1]!Ajouter1[[#This Row],[Type de marché public]], " - ",[1]!Ajouter1[[#This Row],[Objet du marché
Voorwerp van de opdracht]], " - ",[1]!Ajouter1[[#This Row],[Procédure de passation]], " - ",[1]!Ajouter1[[#This Row],[Réf CSC
Ref bestek]])</f>
        <v>Travaux - Institut Diderot - intervention installations HT - Faible montant - OPP/2025/360</v>
      </c>
      <c r="C1940" s="1" t="s">
        <v>1197</v>
      </c>
      <c r="D1940" s="4">
        <v>45939</v>
      </c>
      <c r="E1940" s="1" t="s">
        <v>2289</v>
      </c>
      <c r="F1940" s="5">
        <v>4451.7986000000001</v>
      </c>
    </row>
    <row r="1941" spans="1:6" ht="48.6" x14ac:dyDescent="0.3">
      <c r="A1941" s="1" t="s">
        <v>1312</v>
      </c>
      <c r="B1941" s="1" t="str">
        <f>_xlfn.CONCAT([1]!Ajouter1[[#This Row],[Type de marché public]], " - ",[1]!Ajouter1[[#This Row],[Objet du marché
Voorwerp van de opdracht]], " - ",[1]!Ajouter1[[#This Row],[Procédure de passation]], " - ",[1]!Ajouter1[[#This Row],[Réf CSC
Ref bestek]])</f>
        <v>Travaux - Brucity - remplacement d'un écran 55' - Faible montant - OPP/2025/363</v>
      </c>
      <c r="C1941" s="1" t="s">
        <v>1198</v>
      </c>
      <c r="D1941" s="4">
        <v>45967</v>
      </c>
      <c r="E1941" s="1" t="s">
        <v>2307</v>
      </c>
      <c r="F1941" s="5">
        <v>2897.8168999999998</v>
      </c>
    </row>
    <row r="1942" spans="1:6" ht="48.6" x14ac:dyDescent="0.3">
      <c r="A1942" s="1" t="s">
        <v>1312</v>
      </c>
      <c r="B1942" s="1" t="str">
        <f>_xlfn.CONCAT([1]!Ajouter1[[#This Row],[Type de marché public]], " - ",[1]!Ajouter1[[#This Row],[Objet du marché
Voorwerp van de opdracht]], " - ",[1]!Ajouter1[[#This Row],[Procédure de passation]], " - ",[1]!Ajouter1[[#This Row],[Réf CSC
Ref bestek]])</f>
        <v>Travaux - Hôtel de Ville - installation hors service - Faible montant - OPP/2025/364</v>
      </c>
      <c r="C1942" s="1" t="s">
        <v>1199</v>
      </c>
      <c r="D1942" s="4">
        <v>45953</v>
      </c>
      <c r="E1942" s="1" t="s">
        <v>2246</v>
      </c>
      <c r="F1942" s="5">
        <v>1724.25</v>
      </c>
    </row>
    <row r="1943" spans="1:6" ht="48.6" x14ac:dyDescent="0.3">
      <c r="A1943" s="1" t="s">
        <v>1312</v>
      </c>
      <c r="B1943" s="1" t="str">
        <f>_xlfn.CONCAT([1]!Ajouter1[[#This Row],[Type de marché public]], " - ",[1]!Ajouter1[[#This Row],[Objet du marché
Voorwerp van de opdracht]], " - ",[1]!Ajouter1[[#This Row],[Procédure de passation]], " - ",[1]!Ajouter1[[#This Row],[Réf CSC
Ref bestek]])</f>
        <v>Travaux - Ecole primaire Reine Astrid - remise en état des caméras - Faible montant - OPP/2025/365</v>
      </c>
      <c r="C1943" s="1" t="s">
        <v>1200</v>
      </c>
      <c r="D1943" s="4">
        <v>45967</v>
      </c>
      <c r="E1943" s="1" t="s">
        <v>2246</v>
      </c>
      <c r="F1943" s="5">
        <v>318</v>
      </c>
    </row>
    <row r="1944" spans="1:6" ht="48.6" x14ac:dyDescent="0.3">
      <c r="A1944" s="1" t="s">
        <v>1312</v>
      </c>
      <c r="B1944" s="1" t="str">
        <f>_xlfn.CONCAT([1]!Ajouter1[[#This Row],[Type de marché public]], " - ",[1]!Ajouter1[[#This Row],[Objet du marché
Voorwerp van de opdracht]], " - ",[1]!Ajouter1[[#This Row],[Procédure de passation]], " - ",[1]!Ajouter1[[#This Row],[Réf CSC
Ref bestek]])</f>
        <v>Travaux - HEFF - remise en service installation intrusion - Faible montant - OPP/2025/366</v>
      </c>
      <c r="C1944" s="1" t="s">
        <v>1201</v>
      </c>
      <c r="D1944" s="4">
        <v>45967</v>
      </c>
      <c r="E1944" s="1" t="s">
        <v>2246</v>
      </c>
      <c r="F1944" s="5">
        <v>333.9</v>
      </c>
    </row>
    <row r="1945" spans="1:6" ht="48.6" x14ac:dyDescent="0.3">
      <c r="A1945" s="1" t="s">
        <v>1312</v>
      </c>
      <c r="B1945" s="1" t="str">
        <f>_xlfn.CONCAT([1]!Ajouter1[[#This Row],[Type de marché public]], " - ",[1]!Ajouter1[[#This Row],[Objet du marché
Voorwerp van de opdracht]], " - ",[1]!Ajouter1[[#This Row],[Procédure de passation]], " - ",[1]!Ajouter1[[#This Row],[Réf CSC
Ref bestek]])</f>
        <v>Travaux - Académie rue Terre Neuve - dépannage central incendie - Faible montant - OPP/2025/367</v>
      </c>
      <c r="C1945" s="1" t="s">
        <v>1202</v>
      </c>
      <c r="D1945" s="4">
        <v>45967</v>
      </c>
      <c r="E1945" s="1" t="s">
        <v>2246</v>
      </c>
      <c r="F1945" s="5">
        <v>280.89999999999998</v>
      </c>
    </row>
    <row r="1946" spans="1:6" ht="48.6" x14ac:dyDescent="0.3">
      <c r="A1946" s="1" t="s">
        <v>1312</v>
      </c>
      <c r="B1946" s="1" t="str">
        <f>_xlfn.CONCAT([1]!Ajouter1[[#This Row],[Type de marché public]], " - ",[1]!Ajouter1[[#This Row],[Objet du marché
Voorwerp van de opdracht]], " - ",[1]!Ajouter1[[#This Row],[Procédure de passation]], " - ",[1]!Ajouter1[[#This Row],[Réf CSC
Ref bestek]])</f>
        <v>Travaux - Stade Roi Baudouin - entretien et sécurisation de la cabine HT - Faible montant - OPP/2025/370</v>
      </c>
      <c r="C1946" s="1" t="s">
        <v>1203</v>
      </c>
      <c r="D1946" s="4">
        <v>45981</v>
      </c>
      <c r="E1946" s="1" t="s">
        <v>2289</v>
      </c>
      <c r="F1946" s="5">
        <v>16080.9</v>
      </c>
    </row>
    <row r="1947" spans="1:6" ht="48.6" x14ac:dyDescent="0.3">
      <c r="A1947" s="1" t="s">
        <v>1312</v>
      </c>
      <c r="B1947" s="1" t="str">
        <f>_xlfn.CONCAT([1]!Ajouter1[[#This Row],[Type de marché public]], " - ",[1]!Ajouter1[[#This Row],[Objet du marché
Voorwerp van de opdracht]], " - ",[1]!Ajouter1[[#This Row],[Procédure de passation]], " - ",[1]!Ajouter1[[#This Row],[Réf CSC
Ref bestek]])</f>
        <v>Travaux - Centre de littérature de jeunesse de Bruxelles (bibliothèque) - réparation groupe de ventilation - Faible montant - OPP/2025/383</v>
      </c>
      <c r="C1947" s="1" t="s">
        <v>1204</v>
      </c>
      <c r="D1947" s="4">
        <v>45974</v>
      </c>
      <c r="E1947" s="1" t="s">
        <v>2265</v>
      </c>
      <c r="F1947" s="5">
        <v>626.78</v>
      </c>
    </row>
    <row r="1948" spans="1:6" ht="48.6" x14ac:dyDescent="0.3">
      <c r="A1948" s="1" t="s">
        <v>1312</v>
      </c>
      <c r="B1948" s="1" t="str">
        <f>_xlfn.CONCAT([1]!Ajouter1[[#This Row],[Type de marché public]], " - ",[1]!Ajouter1[[#This Row],[Objet du marché
Voorwerp van de opdracht]], " - ",[1]!Ajouter1[[#This Row],[Procédure de passation]], " - ",[1]!Ajouter1[[#This Row],[Réf CSC
Ref bestek]])</f>
        <v>Travaux - Bibliothèque Brunfaut - dépannage pompes à chaleur - Faible montant - OPP/2025/400</v>
      </c>
      <c r="C1948" s="1" t="s">
        <v>1205</v>
      </c>
      <c r="D1948" s="4">
        <v>45981</v>
      </c>
      <c r="E1948" s="1" t="s">
        <v>2308</v>
      </c>
      <c r="F1948" s="5">
        <v>296.45</v>
      </c>
    </row>
    <row r="1949" spans="1:6" ht="48.6" x14ac:dyDescent="0.3">
      <c r="A1949" s="1" t="s">
        <v>1312</v>
      </c>
      <c r="B1949" s="1" t="str">
        <f>_xlfn.CONCAT([1]!Ajouter1[[#This Row],[Type de marché public]], " - ",[1]!Ajouter1[[#This Row],[Objet du marché
Voorwerp van de opdracht]], " - ",[1]!Ajouter1[[#This Row],[Procédure de passation]], " - ",[1]!Ajouter1[[#This Row],[Réf CSC
Ref bestek]])</f>
        <v>Travaux - Waterside - réparation réservoir d'eau de pluie - Faible montant - OPP/2025/404</v>
      </c>
      <c r="C1949" s="1" t="s">
        <v>1206</v>
      </c>
      <c r="D1949" s="4">
        <v>45953</v>
      </c>
      <c r="E1949" s="1" t="s">
        <v>2309</v>
      </c>
      <c r="F1949" s="5">
        <v>2002.55</v>
      </c>
    </row>
    <row r="1950" spans="1:6" ht="48.6" x14ac:dyDescent="0.3">
      <c r="A1950" s="1" t="s">
        <v>1312</v>
      </c>
      <c r="B1950" s="1" t="str">
        <f>_xlfn.CONCAT([1]!Ajouter1[[#This Row],[Type de marché public]], " - ",[1]!Ajouter1[[#This Row],[Objet du marché
Voorwerp van de opdracht]], " - ",[1]!Ajouter1[[#This Row],[Procédure de passation]], " - ",[1]!Ajouter1[[#This Row],[Réf CSC
Ref bestek]])</f>
        <v>Travaux - HEFF - raccordement et renforcement compteur - Faible montant - OPP/2025/412</v>
      </c>
      <c r="C1950" s="1" t="s">
        <v>1207</v>
      </c>
      <c r="D1950" s="4">
        <v>45967</v>
      </c>
      <c r="E1950" s="1" t="s">
        <v>1842</v>
      </c>
      <c r="F1950" s="5">
        <v>5133.58</v>
      </c>
    </row>
    <row r="1951" spans="1:6" ht="48.6" x14ac:dyDescent="0.3">
      <c r="A1951" s="1" t="s">
        <v>1312</v>
      </c>
      <c r="B1951" s="1" t="str">
        <f>_xlfn.CONCAT([1]!Ajouter1[[#This Row],[Type de marché public]], " - ",[1]!Ajouter1[[#This Row],[Objet du marché
Voorwerp van de opdracht]], " - ",[1]!Ajouter1[[#This Row],[Procédure de passation]], " - ",[1]!Ajouter1[[#This Row],[Réf CSC
Ref bestek]])</f>
        <v>Travaux - Complexe Haren - remplacement batteries défectueuse détection incendie - Faible montant - OPP/2025/413</v>
      </c>
      <c r="C1951" s="1" t="s">
        <v>1208</v>
      </c>
      <c r="D1951" s="4">
        <v>45974</v>
      </c>
      <c r="E1951" s="1" t="s">
        <v>2246</v>
      </c>
      <c r="F1951" s="5">
        <v>386.9</v>
      </c>
    </row>
    <row r="1952" spans="1:6" ht="48.6" x14ac:dyDescent="0.3">
      <c r="A1952" s="1" t="s">
        <v>1312</v>
      </c>
      <c r="B1952" s="1" t="str">
        <f>_xlfn.CONCAT([1]!Ajouter1[[#This Row],[Type de marché public]], " - ",[1]!Ajouter1[[#This Row],[Objet du marché
Voorwerp van de opdracht]], " - ",[1]!Ajouter1[[#This Row],[Procédure de passation]], " - ",[1]!Ajouter1[[#This Row],[Réf CSC
Ref bestek]])</f>
        <v>Travaux - Ecole primaire Six Jetons - réparation de la centrale incendie - Faible montant - OPP/2025/414</v>
      </c>
      <c r="C1952" s="1" t="s">
        <v>1209</v>
      </c>
      <c r="D1952" s="4">
        <v>45981</v>
      </c>
      <c r="E1952" s="1" t="s">
        <v>2246</v>
      </c>
      <c r="F1952" s="5">
        <v>254.4</v>
      </c>
    </row>
    <row r="1953" spans="1:6" ht="48.6" x14ac:dyDescent="0.3">
      <c r="A1953" s="1" t="s">
        <v>1312</v>
      </c>
      <c r="B1953" s="1" t="str">
        <f>_xlfn.CONCAT([1]!Ajouter1[[#This Row],[Type de marché public]], " - ",[1]!Ajouter1[[#This Row],[Objet du marché
Voorwerp van de opdracht]], " - ",[1]!Ajouter1[[#This Row],[Procédure de passation]], " - ",[1]!Ajouter1[[#This Row],[Réf CSC
Ref bestek]])</f>
        <v>Travaux - Musée des Egouts - remplacement 2 caméras défectueuses - Faible montant - OPP/2025/416</v>
      </c>
      <c r="C1953" s="1" t="s">
        <v>1210</v>
      </c>
      <c r="D1953" s="4">
        <v>45981</v>
      </c>
      <c r="E1953" s="1" t="s">
        <v>2246</v>
      </c>
      <c r="F1953" s="5">
        <v>1790.8</v>
      </c>
    </row>
    <row r="1954" spans="1:6" ht="48.6" x14ac:dyDescent="0.3">
      <c r="A1954" s="1" t="s">
        <v>1312</v>
      </c>
      <c r="B1954" s="1" t="str">
        <f>_xlfn.CONCAT([1]!Ajouter1[[#This Row],[Type de marché public]], " - ",[1]!Ajouter1[[#This Row],[Objet du marché
Voorwerp van de opdracht]], " - ",[1]!Ajouter1[[#This Row],[Procédure de passation]], " - ",[1]!Ajouter1[[#This Row],[Réf CSC
Ref bestek]])</f>
        <v>Travaux - Crèche Helihavenlaan - remplacement écran du vidéophone - Faible montant - OPP/2025/424</v>
      </c>
      <c r="C1954" s="1" t="s">
        <v>1211</v>
      </c>
      <c r="D1954" s="4">
        <v>45988</v>
      </c>
      <c r="E1954" s="1" t="s">
        <v>2246</v>
      </c>
      <c r="F1954" s="5">
        <v>683.65</v>
      </c>
    </row>
    <row r="1955" spans="1:6" ht="48.6" x14ac:dyDescent="0.3">
      <c r="A1955" s="1" t="s">
        <v>1312</v>
      </c>
      <c r="B1955" s="1" t="str">
        <f>_xlfn.CONCAT([1]!Ajouter1[[#This Row],[Type de marché public]], " - ",[1]!Ajouter1[[#This Row],[Objet du marché
Voorwerp van de opdracht]], " - ",[1]!Ajouter1[[#This Row],[Procédure de passation]], " - ",[1]!Ajouter1[[#This Row],[Réf CSC
Ref bestek]])</f>
        <v>Travaux - t Klavertjevier - remplacement écran défectueux - Faible montant - OPP/2025/425</v>
      </c>
      <c r="C1955" s="1" t="s">
        <v>1212</v>
      </c>
      <c r="D1955" s="4">
        <v>45967</v>
      </c>
      <c r="E1955" s="1" t="s">
        <v>2246</v>
      </c>
      <c r="F1955" s="5">
        <v>593.6</v>
      </c>
    </row>
    <row r="1956" spans="1:6" ht="48.6" x14ac:dyDescent="0.3">
      <c r="A1956" s="1" t="s">
        <v>1312</v>
      </c>
      <c r="B1956" s="1" t="str">
        <f>_xlfn.CONCAT([1]!Ajouter1[[#This Row],[Type de marché public]], " - ",[1]!Ajouter1[[#This Row],[Objet du marché
Voorwerp van de opdracht]], " - ",[1]!Ajouter1[[#This Row],[Procédure de passation]], " - ",[1]!Ajouter1[[#This Row],[Réf CSC
Ref bestek]])</f>
        <v>Travaux - Bains de Bruxelles - ajustement programmation centrale effraction - Faible montant - OPP/2025/426</v>
      </c>
      <c r="C1956" s="1" t="s">
        <v>1213</v>
      </c>
      <c r="D1956" s="4">
        <v>45967</v>
      </c>
      <c r="E1956" s="1" t="s">
        <v>2246</v>
      </c>
      <c r="F1956" s="5">
        <v>659.45</v>
      </c>
    </row>
    <row r="1957" spans="1:6" ht="48.6" x14ac:dyDescent="0.3">
      <c r="A1957" s="1" t="s">
        <v>1312</v>
      </c>
      <c r="B1957" s="1" t="str">
        <f>_xlfn.CONCAT([1]!Ajouter1[[#This Row],[Type de marché public]], " - ",[1]!Ajouter1[[#This Row],[Objet du marché
Voorwerp van de opdracht]], " - ",[1]!Ajouter1[[#This Row],[Procédure de passation]], " - ",[1]!Ajouter1[[#This Row],[Réf CSC
Ref bestek]])</f>
        <v>Travaux - Complexe Buls - mise en ordre de la détection incendie - Faible montant - OPP/2025/427</v>
      </c>
      <c r="C1957" s="1" t="s">
        <v>1214</v>
      </c>
      <c r="D1957" s="4">
        <v>45981</v>
      </c>
      <c r="E1957" s="1" t="s">
        <v>2246</v>
      </c>
      <c r="F1957" s="5">
        <v>1600.6</v>
      </c>
    </row>
    <row r="1958" spans="1:6" ht="48.6" x14ac:dyDescent="0.3">
      <c r="A1958" s="1" t="s">
        <v>1312</v>
      </c>
      <c r="B1958" s="1" t="str">
        <f>_xlfn.CONCAT([1]!Ajouter1[[#This Row],[Type de marché public]], " - ",[1]!Ajouter1[[#This Row],[Objet du marché
Voorwerp van de opdracht]], " - ",[1]!Ajouter1[[#This Row],[Procédure de passation]], " - ",[1]!Ajouter1[[#This Row],[Réf CSC
Ref bestek]])</f>
        <v>Travaux - Ecole maternelle 't Klavertje vier - réparation urgente - Faible montant - OPP/2025/429</v>
      </c>
      <c r="C1958" s="1" t="s">
        <v>1215</v>
      </c>
      <c r="D1958" s="4">
        <v>46009</v>
      </c>
      <c r="E1958" s="1" t="s">
        <v>2310</v>
      </c>
      <c r="F1958" s="5">
        <v>1470.75</v>
      </c>
    </row>
    <row r="1959" spans="1:6" ht="48.6" x14ac:dyDescent="0.3">
      <c r="A1959" s="1" t="s">
        <v>1312</v>
      </c>
      <c r="B1959" s="1" t="str">
        <f>_xlfn.CONCAT([1]!Ajouter1[[#This Row],[Type de marché public]], " - ",[1]!Ajouter1[[#This Row],[Objet du marché
Voorwerp van de opdracht]], " - ",[1]!Ajouter1[[#This Row],[Procédure de passation]], " - ",[1]!Ajouter1[[#This Row],[Réf CSC
Ref bestek]])</f>
        <v>Travaux - Waterside - remplacement du tableau de commande - Faible montant - OPP/2025/430</v>
      </c>
      <c r="C1959" s="1" t="s">
        <v>1216</v>
      </c>
      <c r="D1959" s="4">
        <v>45981</v>
      </c>
      <c r="E1959" s="1" t="s">
        <v>2311</v>
      </c>
      <c r="F1959" s="5">
        <v>12717.445400000001</v>
      </c>
    </row>
    <row r="1960" spans="1:6" ht="48.6" x14ac:dyDescent="0.3">
      <c r="A1960" s="1" t="s">
        <v>1312</v>
      </c>
      <c r="B1960" s="1" t="str">
        <f>_xlfn.CONCAT([1]!Ajouter1[[#This Row],[Type de marché public]], " - ",[1]!Ajouter1[[#This Row],[Objet du marché
Voorwerp van de opdracht]], " - ",[1]!Ajouter1[[#This Row],[Procédure de passation]], " - ",[1]!Ajouter1[[#This Row],[Réf CSC
Ref bestek]])</f>
        <v>Travaux - IAM - Habillage de structure suspendue pour WC - Faible montant - OPP/2025/431</v>
      </c>
      <c r="C1960" s="1" t="s">
        <v>1217</v>
      </c>
      <c r="D1960" s="4">
        <v>46009</v>
      </c>
      <c r="E1960" s="1" t="s">
        <v>2312</v>
      </c>
      <c r="F1960" s="5">
        <v>30084.973000000002</v>
      </c>
    </row>
    <row r="1961" spans="1:6" ht="48.6" x14ac:dyDescent="0.3">
      <c r="A1961" s="1" t="s">
        <v>1312</v>
      </c>
      <c r="B1961" s="1" t="str">
        <f>_xlfn.CONCAT([1]!Ajouter1[[#This Row],[Type de marché public]], " - ",[1]!Ajouter1[[#This Row],[Objet du marché
Voorwerp van de opdracht]], " - ",[1]!Ajouter1[[#This Row],[Procédure de passation]], " - ",[1]!Ajouter1[[#This Row],[Réf CSC
Ref bestek]])</f>
        <v>Travaux - Divers bâtiments - entretien des pompes à chaleur - Faible montant - OPP/2025/433</v>
      </c>
      <c r="C1961" s="1" t="s">
        <v>1218</v>
      </c>
      <c r="D1961" s="4">
        <v>46002</v>
      </c>
      <c r="E1961" s="1" t="s">
        <v>2313</v>
      </c>
      <c r="F1961" s="5">
        <v>7418.51</v>
      </c>
    </row>
    <row r="1962" spans="1:6" ht="48.6" x14ac:dyDescent="0.3">
      <c r="A1962" s="1" t="s">
        <v>1312</v>
      </c>
      <c r="B1962" s="1" t="str">
        <f>_xlfn.CONCAT([1]!Ajouter1[[#This Row],[Type de marché public]], " - ",[1]!Ajouter1[[#This Row],[Objet du marché
Voorwerp van de opdracht]], " - ",[1]!Ajouter1[[#This Row],[Procédure de passation]], " - ",[1]!Ajouter1[[#This Row],[Réf CSC
Ref bestek]])</f>
        <v>Travaux - Ecole fondamentale Baron Steens - tests alarme incendie, remise en service alarme incendie - Faible montant - OPP/2025/440</v>
      </c>
      <c r="C1962" s="1" t="s">
        <v>1219</v>
      </c>
      <c r="D1962" s="4">
        <v>45988</v>
      </c>
      <c r="E1962" s="1" t="s">
        <v>2246</v>
      </c>
      <c r="F1962" s="5">
        <v>333.9</v>
      </c>
    </row>
    <row r="1963" spans="1:6" ht="48.6" x14ac:dyDescent="0.3">
      <c r="A1963" s="1" t="s">
        <v>1312</v>
      </c>
      <c r="B1963" s="1" t="str">
        <f>_xlfn.CONCAT([1]!Ajouter1[[#This Row],[Type de marché public]], " - ",[1]!Ajouter1[[#This Row],[Objet du marché
Voorwerp van de opdracht]], " - ",[1]!Ajouter1[[#This Row],[Procédure de passation]], " - ",[1]!Ajouter1[[#This Row],[Réf CSC
Ref bestek]])</f>
        <v>Travaux - Complexe Pagodes - tests alarme incendie - Faible montant - OPP/2025/441</v>
      </c>
      <c r="C1963" s="1" t="s">
        <v>1220</v>
      </c>
      <c r="D1963" s="4">
        <v>45988</v>
      </c>
      <c r="E1963" s="1" t="s">
        <v>2246</v>
      </c>
      <c r="F1963" s="5">
        <v>397.5</v>
      </c>
    </row>
    <row r="1964" spans="1:6" ht="48.6" x14ac:dyDescent="0.3">
      <c r="A1964" s="1" t="s">
        <v>1312</v>
      </c>
      <c r="B1964" s="1" t="str">
        <f>_xlfn.CONCAT([1]!Ajouter1[[#This Row],[Type de marché public]], " - ",[1]!Ajouter1[[#This Row],[Objet du marché
Voorwerp van de opdracht]], " - ",[1]!Ajouter1[[#This Row],[Procédure de passation]], " - ",[1]!Ajouter1[[#This Row],[Réf CSC
Ref bestek]])</f>
        <v>Travaux - Fontaine Square Ambiorix - Réparation pompe défectueuse - Faible montant - OPP/2025/442</v>
      </c>
      <c r="C1964" s="1" t="s">
        <v>1221</v>
      </c>
      <c r="D1964" s="4">
        <v>45981</v>
      </c>
      <c r="E1964" s="1" t="s">
        <v>2314</v>
      </c>
      <c r="F1964" s="5">
        <v>14256.3652</v>
      </c>
    </row>
    <row r="1965" spans="1:6" ht="48.6" x14ac:dyDescent="0.3">
      <c r="A1965" s="1" t="s">
        <v>1312</v>
      </c>
      <c r="B1965" s="1" t="str">
        <f>_xlfn.CONCAT([1]!Ajouter1[[#This Row],[Type de marché public]], " - ",[1]!Ajouter1[[#This Row],[Objet du marché
Voorwerp van de opdracht]], " - ",[1]!Ajouter1[[#This Row],[Procédure de passation]], " - ",[1]!Ajouter1[[#This Row],[Réf CSC
Ref bestek]])</f>
        <v>Travaux - Crèche Emile Jacqmain - réparation tableau incendie - Faible montant - OPP/2025/451</v>
      </c>
      <c r="C1965" s="1" t="s">
        <v>1222</v>
      </c>
      <c r="D1965" s="4">
        <v>46002</v>
      </c>
      <c r="E1965" s="1" t="s">
        <v>2262</v>
      </c>
      <c r="F1965" s="5">
        <v>620.851</v>
      </c>
    </row>
    <row r="1966" spans="1:6" ht="48.6" x14ac:dyDescent="0.3">
      <c r="A1966" s="1" t="s">
        <v>1312</v>
      </c>
      <c r="B1966" s="1" t="str">
        <f>_xlfn.CONCAT([1]!Ajouter1[[#This Row],[Type de marché public]], " - ",[1]!Ajouter1[[#This Row],[Objet du marché
Voorwerp van de opdracht]], " - ",[1]!Ajouter1[[#This Row],[Procédure de passation]], " - ",[1]!Ajouter1[[#This Row],[Réf CSC
Ref bestek]])</f>
        <v>Travaux - Achats&amp;Facilites - remplacement des galets de porte pneumatique - Faible montant - OPP/2025/456</v>
      </c>
      <c r="C1966" s="1" t="s">
        <v>1223</v>
      </c>
      <c r="D1966" s="4">
        <v>45995</v>
      </c>
      <c r="E1966" s="1" t="s">
        <v>2247</v>
      </c>
      <c r="F1966" s="5">
        <v>838.53</v>
      </c>
    </row>
    <row r="1967" spans="1:6" ht="48.6" x14ac:dyDescent="0.3">
      <c r="A1967" s="1" t="s">
        <v>1312</v>
      </c>
      <c r="B1967" s="1" t="str">
        <f>_xlfn.CONCAT([1]!Ajouter1[[#This Row],[Type de marché public]], " - ",[1]!Ajouter1[[#This Row],[Objet du marché
Voorwerp van de opdracht]], " - ",[1]!Ajouter1[[#This Row],[Procédure de passation]], " - ",[1]!Ajouter1[[#This Row],[Réf CSC
Ref bestek]])</f>
        <v>Travaux - KVS - traitement anticorrosion des structures métalliques de l'ascenseur - Faible montant - OPP/2025/458</v>
      </c>
      <c r="C1967" s="1" t="s">
        <v>1224</v>
      </c>
      <c r="D1967" s="4">
        <v>46002</v>
      </c>
      <c r="E1967" s="1" t="s">
        <v>2245</v>
      </c>
      <c r="F1967" s="5">
        <v>2025.9998000000001</v>
      </c>
    </row>
    <row r="1968" spans="1:6" ht="48.6" x14ac:dyDescent="0.3">
      <c r="A1968" s="1" t="s">
        <v>1312</v>
      </c>
      <c r="B1968" s="1" t="str">
        <f>_xlfn.CONCAT([1]!Ajouter1[[#This Row],[Type de marché public]], " - ",[1]!Ajouter1[[#This Row],[Objet du marché
Voorwerp van de opdracht]], " - ",[1]!Ajouter1[[#This Row],[Procédure de passation]], " - ",[1]!Ajouter1[[#This Row],[Réf CSC
Ref bestek]])</f>
        <v>Travaux - Divers bâtiments - régulation hydraulique des circuits de chauffage - Faible montant - OPP/2025/472</v>
      </c>
      <c r="C1968" s="1" t="s">
        <v>1225</v>
      </c>
      <c r="D1968" s="4">
        <v>46009</v>
      </c>
      <c r="E1968" s="1" t="s">
        <v>2315</v>
      </c>
      <c r="F1968" s="5">
        <v>4089.8</v>
      </c>
    </row>
    <row r="1969" spans="1:6" ht="48.6" x14ac:dyDescent="0.3">
      <c r="A1969" s="1" t="s">
        <v>1312</v>
      </c>
      <c r="B1969" s="1" t="str">
        <f>_xlfn.CONCAT([1]!Ajouter1[[#This Row],[Type de marché public]], " - ",[1]!Ajouter1[[#This Row],[Objet du marché
Voorwerp van de opdracht]], " - ",[1]!Ajouter1[[#This Row],[Procédure de passation]], " - ",[1]!Ajouter1[[#This Row],[Réf CSC
Ref bestek]])</f>
        <v>Travaux - Pavillon Omer Vanaudenhove - Enlèvement de la cuve à mazout - Faible montant - OPP/2025/476</v>
      </c>
      <c r="C1969" s="1" t="s">
        <v>1226</v>
      </c>
      <c r="D1969" s="4">
        <v>46002</v>
      </c>
      <c r="E1969" s="1" t="s">
        <v>2316</v>
      </c>
      <c r="F1969" s="5">
        <v>3115.75</v>
      </c>
    </row>
    <row r="1970" spans="1:6" ht="48.6" x14ac:dyDescent="0.3">
      <c r="A1970" s="1" t="s">
        <v>1312</v>
      </c>
      <c r="B1970" s="1" t="str">
        <f>_xlfn.CONCAT([1]!Ajouter1[[#This Row],[Type de marché public]], " - ",[1]!Ajouter1[[#This Row],[Objet du marché
Voorwerp van de opdracht]], " - ",[1]!Ajouter1[[#This Row],[Procédure de passation]], " - ",[1]!Ajouter1[[#This Row],[Réf CSC
Ref bestek]])</f>
        <v>Travaux - Centre BOX123 - Fourniture et programmation des badges - Faible montant - OPP/2025/477</v>
      </c>
      <c r="C1970" s="1" t="s">
        <v>1227</v>
      </c>
      <c r="D1970" s="4">
        <v>46009</v>
      </c>
      <c r="E1970" s="1" t="s">
        <v>2298</v>
      </c>
      <c r="F1970" s="5">
        <v>838.78409999999997</v>
      </c>
    </row>
    <row r="1971" spans="1:6" ht="48.6" x14ac:dyDescent="0.3">
      <c r="A1971" s="1" t="s">
        <v>1312</v>
      </c>
      <c r="B1971" s="1" t="str">
        <f>_xlfn.CONCAT([1]!Ajouter1[[#This Row],[Type de marché public]], " - ",[1]!Ajouter1[[#This Row],[Objet du marché
Voorwerp van de opdracht]], " - ",[1]!Ajouter1[[#This Row],[Procédure de passation]], " - ",[1]!Ajouter1[[#This Row],[Réf CSC
Ref bestek]])</f>
        <v>Travaux - Hôtel de Ville - Réparation urgente du poste de vidéophone - Faible montant - OPP/2025/479</v>
      </c>
      <c r="C1971" s="1" t="s">
        <v>1228</v>
      </c>
      <c r="D1971" s="4">
        <v>46002</v>
      </c>
      <c r="E1971" s="1" t="s">
        <v>2305</v>
      </c>
      <c r="F1971" s="5">
        <v>536.44139999999993</v>
      </c>
    </row>
    <row r="1972" spans="1:6" ht="48.6" x14ac:dyDescent="0.3">
      <c r="A1972" s="1" t="s">
        <v>1312</v>
      </c>
      <c r="B1972" s="1" t="str">
        <f>_xlfn.CONCAT([1]!Ajouter1[[#This Row],[Type de marché public]], " - ",[1]!Ajouter1[[#This Row],[Objet du marché
Voorwerp van de opdracht]], " - ",[1]!Ajouter1[[#This Row],[Procédure de passation]], " - ",[1]!Ajouter1[[#This Row],[Réf CSC
Ref bestek]])</f>
        <v>Travaux - TS - Calibrage obligatoire et réparation de l'appareil de mesure - Faible montant - OPP/2025/480</v>
      </c>
      <c r="C1972" s="1" t="s">
        <v>1229</v>
      </c>
      <c r="D1972" s="4">
        <v>46002</v>
      </c>
      <c r="E1972" s="1" t="s">
        <v>2269</v>
      </c>
      <c r="F1972" s="5">
        <v>822.8</v>
      </c>
    </row>
    <row r="1973" spans="1:6" ht="48.6" x14ac:dyDescent="0.3">
      <c r="A1973" s="1" t="s">
        <v>1312</v>
      </c>
      <c r="B1973" s="1" t="str">
        <f>_xlfn.CONCAT([1]!Ajouter1[[#This Row],[Type de marché public]], " - ",[1]!Ajouter1[[#This Row],[Objet du marché
Voorwerp van de opdracht]], " - ",[1]!Ajouter1[[#This Row],[Procédure de passation]], " - ",[1]!Ajouter1[[#This Row],[Réf CSC
Ref bestek]])</f>
        <v>Travaux - Athénée Robert Catteau - Réparer le bourrage de la vanne du réseau incendie - Faible montant - OPP/2025/481</v>
      </c>
      <c r="C1973" s="1" t="s">
        <v>1230</v>
      </c>
      <c r="D1973" s="4">
        <v>46009</v>
      </c>
      <c r="E1973" s="1" t="s">
        <v>1768</v>
      </c>
      <c r="F1973" s="5">
        <v>849.06910000000005</v>
      </c>
    </row>
    <row r="1974" spans="1:6" ht="48.6" x14ac:dyDescent="0.3">
      <c r="A1974" s="1" t="s">
        <v>1312</v>
      </c>
      <c r="B1974" s="1" t="str">
        <f>_xlfn.CONCAT([1]!Ajouter1[[#This Row],[Type de marché public]], " - ",[1]!Ajouter1[[#This Row],[Objet du marché
Voorwerp van de opdracht]], " - ",[1]!Ajouter1[[#This Row],[Procédure de passation]], " - ",[1]!Ajouter1[[#This Row],[Réf CSC
Ref bestek]])</f>
        <v>Travaux - Institut Funck - remplacement batteries - Faible montant - OPP/2025/484</v>
      </c>
      <c r="C1974" s="1" t="s">
        <v>1231</v>
      </c>
      <c r="D1974" s="4">
        <v>46009</v>
      </c>
      <c r="E1974" s="1" t="s">
        <v>2246</v>
      </c>
      <c r="F1974" s="5">
        <v>572.4</v>
      </c>
    </row>
    <row r="1975" spans="1:6" ht="48.6" x14ac:dyDescent="0.3">
      <c r="A1975" s="1" t="s">
        <v>1312</v>
      </c>
      <c r="B1975" s="1" t="str">
        <f>_xlfn.CONCAT([1]!Ajouter1[[#This Row],[Type de marché public]], " - ",[1]!Ajouter1[[#This Row],[Objet du marché
Voorwerp van de opdracht]], " - ",[1]!Ajouter1[[#This Row],[Procédure de passation]], " - ",[1]!Ajouter1[[#This Row],[Réf CSC
Ref bestek]])</f>
        <v>Travaux - Bâtiment Bockstael 122 - réparation chaudière - Faible montant - OPP/2025/487</v>
      </c>
      <c r="C1975" s="1" t="s">
        <v>1232</v>
      </c>
      <c r="D1975" s="4">
        <v>46009</v>
      </c>
      <c r="E1975" s="1" t="s">
        <v>2226</v>
      </c>
      <c r="F1975" s="5">
        <v>10589.1698</v>
      </c>
    </row>
    <row r="1976" spans="1:6" ht="48.6" x14ac:dyDescent="0.3">
      <c r="A1976" s="1" t="s">
        <v>1312</v>
      </c>
      <c r="B1976" s="1" t="str">
        <f>_xlfn.CONCAT([1]!Ajouter1[[#This Row],[Type de marché public]], " - ",[1]!Ajouter1[[#This Row],[Objet du marché
Voorwerp van de opdracht]], " - ",[1]!Ajouter1[[#This Row],[Procédure de passation]], " - ",[1]!Ajouter1[[#This Row],[Réf CSC
Ref bestek]])</f>
        <v>Travaux - Brucity - réglage de l'ouverture de la porte de secours - Faible montant - OPP/2025/011</v>
      </c>
      <c r="C1976" s="1" t="s">
        <v>1233</v>
      </c>
      <c r="D1976" s="4">
        <v>45680</v>
      </c>
      <c r="E1976" s="1" t="s">
        <v>2317</v>
      </c>
      <c r="F1976" s="5">
        <v>719.40549999999996</v>
      </c>
    </row>
    <row r="1977" spans="1:6" ht="48.6" x14ac:dyDescent="0.3">
      <c r="A1977" s="1" t="s">
        <v>1312</v>
      </c>
      <c r="B1977" s="1" t="str">
        <f>_xlfn.CONCAT([1]!Ajouter1[[#This Row],[Type de marché public]], " - ",[1]!Ajouter1[[#This Row],[Objet du marché
Voorwerp van de opdracht]], " - ",[1]!Ajouter1[[#This Row],[Procédure de passation]], " - ",[1]!Ajouter1[[#This Row],[Réf CSC
Ref bestek]])</f>
        <v>Travaux - Brucity - programmation de l'éclairage extérieur - Faible montant - OPP/2025/306</v>
      </c>
      <c r="C1977" s="1" t="s">
        <v>1234</v>
      </c>
      <c r="D1977" s="4">
        <v>45911</v>
      </c>
      <c r="E1977" s="1" t="s">
        <v>2259</v>
      </c>
      <c r="F1977" s="5">
        <v>1028.5</v>
      </c>
    </row>
    <row r="1978" spans="1:6" ht="48.6" x14ac:dyDescent="0.3">
      <c r="A1978" s="1" t="s">
        <v>1312</v>
      </c>
      <c r="B1978" s="1" t="str">
        <f>_xlfn.CONCAT([1]!Ajouter1[[#This Row],[Type de marché public]], " - ",[1]!Ajouter1[[#This Row],[Objet du marché
Voorwerp van de opdracht]], " - ",[1]!Ajouter1[[#This Row],[Procédure de passation]], " - ",[1]!Ajouter1[[#This Row],[Réf CSC
Ref bestek]])</f>
        <v>Travaux - Brucity - placement trappe pour détection incendie - Faible montant - OPP/2025/319</v>
      </c>
      <c r="C1978" s="1" t="s">
        <v>1235</v>
      </c>
      <c r="D1978" s="4">
        <v>45925</v>
      </c>
      <c r="E1978" s="1" t="s">
        <v>2307</v>
      </c>
      <c r="F1978" s="5">
        <v>31101.84</v>
      </c>
    </row>
    <row r="1979" spans="1:6" ht="48.6" x14ac:dyDescent="0.3">
      <c r="A1979" s="1" t="s">
        <v>1312</v>
      </c>
      <c r="B1979" s="1" t="str">
        <f>_xlfn.CONCAT([1]!Ajouter1[[#This Row],[Type de marché public]], " - ",[1]!Ajouter1[[#This Row],[Objet du marché
Voorwerp van de opdracht]], " - ",[1]!Ajouter1[[#This Row],[Procédure de passation]], " - ",[1]!Ajouter1[[#This Row],[Réf CSC
Ref bestek]])</f>
        <v>Travaux - Brucity - dépannage ascenseur AB5 - Faible montant - OPP/2025/328</v>
      </c>
      <c r="C1979" s="1" t="s">
        <v>1236</v>
      </c>
      <c r="D1979" s="4">
        <v>45925</v>
      </c>
      <c r="E1979" s="1" t="s">
        <v>2245</v>
      </c>
      <c r="F1979" s="5">
        <v>146.05000000000001</v>
      </c>
    </row>
    <row r="1980" spans="1:6" ht="48.6" x14ac:dyDescent="0.3">
      <c r="A1980" s="1" t="s">
        <v>1312</v>
      </c>
      <c r="B1980" s="1" t="str">
        <f>_xlfn.CONCAT([1]!Ajouter1[[#This Row],[Type de marché public]], " - ",[1]!Ajouter1[[#This Row],[Objet du marché
Voorwerp van de opdracht]], " - ",[1]!Ajouter1[[#This Row],[Procédure de passation]], " - ",[1]!Ajouter1[[#This Row],[Réf CSC
Ref bestek]])</f>
        <v>Travaux - Brucity - remplacement de 6 détecteurs sur les compactus - Faible montant - OPP/2025/391</v>
      </c>
      <c r="C1980" s="1" t="s">
        <v>1237</v>
      </c>
      <c r="D1980" s="4">
        <v>45981</v>
      </c>
      <c r="E1980" s="1" t="s">
        <v>2318</v>
      </c>
      <c r="F1980" s="5">
        <v>1275.95</v>
      </c>
    </row>
    <row r="1981" spans="1:6" ht="48.6" x14ac:dyDescent="0.3">
      <c r="A1981" s="1" t="s">
        <v>1312</v>
      </c>
      <c r="B1981" s="1" t="str">
        <f>_xlfn.CONCAT([1]!Ajouter1[[#This Row],[Type de marché public]], " - ",[1]!Ajouter1[[#This Row],[Objet du marché
Voorwerp van de opdracht]], " - ",[1]!Ajouter1[[#This Row],[Procédure de passation]], " - ",[1]!Ajouter1[[#This Row],[Réf CSC
Ref bestek]])</f>
        <v>Travaux - Brucity - réparation ascenseurs - Faible montant - OPP/2025/428</v>
      </c>
      <c r="C1981" s="1" t="s">
        <v>1238</v>
      </c>
      <c r="D1981" s="4">
        <v>46009</v>
      </c>
      <c r="E1981" s="1" t="s">
        <v>2307</v>
      </c>
      <c r="F1981" s="5">
        <v>1388.48</v>
      </c>
    </row>
    <row r="1982" spans="1:6" ht="48.6" x14ac:dyDescent="0.3">
      <c r="A1982" s="1" t="s">
        <v>1312</v>
      </c>
      <c r="B1982" s="1" t="str">
        <f>_xlfn.CONCAT([1]!Ajouter1[[#This Row],[Type de marché public]], " - ",[1]!Ajouter1[[#This Row],[Objet du marché
Voorwerp van de opdracht]], " - ",[1]!Ajouter1[[#This Row],[Procédure de passation]], " - ",[1]!Ajouter1[[#This Row],[Réf CSC
Ref bestek]])</f>
        <v>Travaux - Brucity - remplacement circuit électronique principal ECB 2,Q de l'ascenseur - Faible montant - OPP/2025/439</v>
      </c>
      <c r="C1982" s="1" t="s">
        <v>1239</v>
      </c>
      <c r="D1982" s="4">
        <v>45981</v>
      </c>
      <c r="E1982" s="1" t="s">
        <v>2245</v>
      </c>
      <c r="F1982" s="5">
        <v>2794.5</v>
      </c>
    </row>
    <row r="1983" spans="1:6" ht="48.6" x14ac:dyDescent="0.3">
      <c r="A1983" s="1" t="s">
        <v>1312</v>
      </c>
      <c r="B1983" s="1" t="str">
        <f>_xlfn.CONCAT([1]!Ajouter1[[#This Row],[Type de marché public]], " - ",[1]!Ajouter1[[#This Row],[Objet du marché
Voorwerp van de opdracht]], " - ",[1]!Ajouter1[[#This Row],[Procédure de passation]], " - ",[1]!Ajouter1[[#This Row],[Réf CSC
Ref bestek]])</f>
        <v>Travaux - Brucity - réparation porte déréglée - Faible montant - OPP/2025/459</v>
      </c>
      <c r="C1983" s="1" t="s">
        <v>1240</v>
      </c>
      <c r="D1983" s="4">
        <v>45995</v>
      </c>
      <c r="E1983" s="1" t="s">
        <v>2245</v>
      </c>
      <c r="F1983" s="5">
        <v>395.61</v>
      </c>
    </row>
    <row r="1984" spans="1:6" ht="48.6" x14ac:dyDescent="0.3">
      <c r="A1984" s="1" t="s">
        <v>1312</v>
      </c>
      <c r="B1984" s="1" t="str">
        <f>_xlfn.CONCAT([1]!Ajouter1[[#This Row],[Type de marché public]], " - ",[1]!Ajouter1[[#This Row],[Objet du marché
Voorwerp van de opdracht]], " - ",[1]!Ajouter1[[#This Row],[Procédure de passation]], " - ",[1]!Ajouter1[[#This Row],[Réf CSC
Ref bestek]])</f>
        <v>Travaux - Brucity - ascenseur monte-charge AB9 hors service - Faible montant - OPP/2025/471</v>
      </c>
      <c r="C1984" s="1" t="s">
        <v>1241</v>
      </c>
      <c r="D1984" s="4">
        <v>45995</v>
      </c>
      <c r="E1984" s="1" t="s">
        <v>2245</v>
      </c>
      <c r="F1984" s="5">
        <v>594.29</v>
      </c>
    </row>
    <row r="1985" spans="1:6" ht="48.6" x14ac:dyDescent="0.3">
      <c r="A1985" s="1" t="s">
        <v>1312</v>
      </c>
      <c r="B1985" s="1" t="str">
        <f>_xlfn.CONCAT([1]!Ajouter1[[#This Row],[Type de marché public]], " - ",[1]!Ajouter1[[#This Row],[Objet du marché
Voorwerp van de opdracht]], " - ",[1]!Ajouter1[[#This Row],[Procédure de passation]], " - ",[1]!Ajouter1[[#This Row],[Réf CSC
Ref bestek]])</f>
        <v>Travaux - Brucity - dépannages urgents - Faible montant - OPP/2025/488</v>
      </c>
      <c r="C1985" s="1" t="s">
        <v>1242</v>
      </c>
      <c r="D1985" s="4">
        <v>46009</v>
      </c>
      <c r="E1985" s="1" t="s">
        <v>2307</v>
      </c>
      <c r="F1985" s="5">
        <v>1936.87</v>
      </c>
    </row>
    <row r="1986" spans="1:6" ht="48.6" x14ac:dyDescent="0.3">
      <c r="A1986" s="1" t="s">
        <v>1312</v>
      </c>
      <c r="B1986" s="1" t="str">
        <f>_xlfn.CONCAT([1]!Ajouter1[[#This Row],[Type de marché public]], " - ",[1]!Ajouter1[[#This Row],[Objet du marché
Voorwerp van de opdracht]], " - ",[1]!Ajouter1[[#This Row],[Procédure de passation]], " - ",[1]!Ajouter1[[#This Row],[Réf CSC
Ref bestek]])</f>
        <v>Travaux - Brucity -  Stores bureau DG niveau +3 zone C - Faible montant - OPP/2025/082</v>
      </c>
      <c r="C1986" s="1" t="s">
        <v>1243</v>
      </c>
      <c r="D1986" s="4">
        <v>45939</v>
      </c>
      <c r="E1986" s="1" t="s">
        <v>2319</v>
      </c>
      <c r="F1986" s="5">
        <v>6566.6699999999992</v>
      </c>
    </row>
    <row r="1987" spans="1:6" ht="48.6" x14ac:dyDescent="0.3">
      <c r="A1987" s="1" t="s">
        <v>1312</v>
      </c>
      <c r="B1987" s="1" t="str">
        <f>_xlfn.CONCAT([1]!Ajouter1[[#This Row],[Type de marché public]], " - ",[1]!Ajouter1[[#This Row],[Objet du marché
Voorwerp van de opdracht]], " - ",[1]!Ajouter1[[#This Row],[Procédure de passation]], " - ",[1]!Ajouter1[[#This Row],[Réf CSC
Ref bestek]])</f>
        <v>Travaux - KVS - Entretien de la paratonnere - Faible montant - OPP/2025/038</v>
      </c>
      <c r="C1987" s="1" t="s">
        <v>1244</v>
      </c>
      <c r="D1987" s="4">
        <v>45694</v>
      </c>
      <c r="E1987" s="1" t="s">
        <v>2320</v>
      </c>
      <c r="F1987" s="5">
        <v>12787.7156</v>
      </c>
    </row>
    <row r="1988" spans="1:6" ht="48.6" x14ac:dyDescent="0.3">
      <c r="A1988" s="1" t="s">
        <v>1312</v>
      </c>
      <c r="B1988" s="1" t="str">
        <f>_xlfn.CONCAT([1]!Ajouter1[[#This Row],[Type de marché public]], " - ",[1]!Ajouter1[[#This Row],[Objet du marché
Voorwerp van de opdracht]], " - ",[1]!Ajouter1[[#This Row],[Procédure de passation]], " - ",[1]!Ajouter1[[#This Row],[Réf CSC
Ref bestek]])</f>
        <v>Travaux - Centrale d'Achat - Volets en fin de vie, doivent être remplacés - Faible montant - OPP/2025/194</v>
      </c>
      <c r="C1988" s="1" t="s">
        <v>1245</v>
      </c>
      <c r="D1988" s="4">
        <v>45813</v>
      </c>
      <c r="E1988" s="1" t="s">
        <v>2317</v>
      </c>
      <c r="F1988" s="5">
        <v>15764.6592</v>
      </c>
    </row>
    <row r="1989" spans="1:6" ht="48.6" x14ac:dyDescent="0.3">
      <c r="A1989" s="1" t="s">
        <v>1312</v>
      </c>
      <c r="B1989" s="1" t="str">
        <f>_xlfn.CONCAT([1]!Ajouter1[[#This Row],[Type de marché public]], " - ",[1]!Ajouter1[[#This Row],[Objet du marché
Voorwerp van de opdracht]], " - ",[1]!Ajouter1[[#This Row],[Procédure de passation]], " - ",[1]!Ajouter1[[#This Row],[Réf CSC
Ref bestek]])</f>
        <v>Travaux - Réhausse du garde-corps de la cage d'escalier de la bibliothèque de l'Ecole fondamentale de Haren - Faible montant - OPP/2025/325</v>
      </c>
      <c r="C1989" s="1" t="s">
        <v>1246</v>
      </c>
      <c r="D1989" s="4">
        <v>45932</v>
      </c>
      <c r="E1989" s="1" t="s">
        <v>2317</v>
      </c>
      <c r="F1989" s="5">
        <v>4780.5046000000002</v>
      </c>
    </row>
    <row r="1990" spans="1:6" ht="48.6" x14ac:dyDescent="0.3">
      <c r="A1990" s="1" t="s">
        <v>1312</v>
      </c>
      <c r="B1990" s="1" t="str">
        <f>_xlfn.CONCAT([1]!Ajouter1[[#This Row],[Type de marché public]], " - ",[1]!Ajouter1[[#This Row],[Objet du marché
Voorwerp van de opdracht]], " - ",[1]!Ajouter1[[#This Row],[Procédure de passation]], " - ",[1]!Ajouter1[[#This Row],[Réf CSC
Ref bestek]])</f>
        <v>Travaux - Réhausse du garde-corps de l’escalier extérieur et de la cour supérieure du Lycée Henriette Dachsbeck - Faible montant - OPP/2025/326</v>
      </c>
      <c r="C1990" s="1" t="s">
        <v>1247</v>
      </c>
      <c r="D1990" s="4">
        <v>45939</v>
      </c>
      <c r="E1990" s="1" t="s">
        <v>2317</v>
      </c>
      <c r="F1990" s="5">
        <v>31760.165199999999</v>
      </c>
    </row>
    <row r="1991" spans="1:6" ht="48.6" x14ac:dyDescent="0.3">
      <c r="A1991" s="1" t="s">
        <v>1312</v>
      </c>
      <c r="B1991" s="1" t="str">
        <f>_xlfn.CONCAT([1]!Ajouter1[[#This Row],[Type de marché public]], " - ",[1]!Ajouter1[[#This Row],[Objet du marché
Voorwerp van de opdracht]], " - ",[1]!Ajouter1[[#This Row],[Procédure de passation]], " - ",[1]!Ajouter1[[#This Row],[Réf CSC
Ref bestek]])</f>
        <v>Travaux - placement des panneaux acoustique dans le Pavi’on, Parc Cinquantenaire - Faible montant - OPP/2025/385</v>
      </c>
      <c r="C1991" s="1" t="s">
        <v>1248</v>
      </c>
      <c r="D1991" s="4">
        <v>45988</v>
      </c>
      <c r="E1991" s="1" t="s">
        <v>2321</v>
      </c>
      <c r="F1991" s="5">
        <v>21103.973000000002</v>
      </c>
    </row>
    <row r="1992" spans="1:6" ht="48.6" x14ac:dyDescent="0.3">
      <c r="A1992" s="1" t="s">
        <v>1312</v>
      </c>
      <c r="B1992" s="1" t="str">
        <f>_xlfn.CONCAT([1]!Ajouter1[[#This Row],[Type de marché public]], " - ",[1]!Ajouter1[[#This Row],[Objet du marché
Voorwerp van de opdracht]], " - ",[1]!Ajouter1[[#This Row],[Procédure de passation]], " - ",[1]!Ajouter1[[#This Row],[Réf CSC
Ref bestek]])</f>
        <v>Travaux - Automatisation de 12 volets en bois au Musée des Egouts - Faible montant - OPP/2025/399</v>
      </c>
      <c r="C1992" s="1" t="s">
        <v>1249</v>
      </c>
      <c r="D1992" s="4">
        <v>46002</v>
      </c>
      <c r="E1992" s="1" t="s">
        <v>2317</v>
      </c>
      <c r="F1992" s="5">
        <v>26895.771100000002</v>
      </c>
    </row>
    <row r="1993" spans="1:6" ht="48.6" x14ac:dyDescent="0.3">
      <c r="A1993" s="1" t="s">
        <v>1312</v>
      </c>
      <c r="B1993" s="1" t="str">
        <f>_xlfn.CONCAT([1]!Ajouter1[[#This Row],[Type de marché public]], " - ",[1]!Ajouter1[[#This Row],[Objet du marché
Voorwerp van de opdracht]], " - ",[1]!Ajouter1[[#This Row],[Procédure de passation]], " - ",[1]!Ajouter1[[#This Row],[Réf CSC
Ref bestek]])</f>
        <v>Travaux - La réparation de la protection solaire au niveau du loft du bâtiment MAD - Faible montant - OPP/2025/453</v>
      </c>
      <c r="C1993" s="1" t="s">
        <v>1250</v>
      </c>
      <c r="D1993" s="4">
        <v>46009</v>
      </c>
      <c r="E1993" s="1" t="s">
        <v>2322</v>
      </c>
      <c r="F1993" s="5">
        <v>23038.400000000001</v>
      </c>
    </row>
    <row r="1994" spans="1:6" ht="48.6" x14ac:dyDescent="0.3">
      <c r="A1994" s="1" t="s">
        <v>1312</v>
      </c>
      <c r="B1994" s="1" t="str">
        <f>_xlfn.CONCAT([1]!Ajouter1[[#This Row],[Type de marché public]], " - ",[1]!Ajouter1[[#This Row],[Objet du marché
Voorwerp van de opdracht]], " - ",[1]!Ajouter1[[#This Row],[Procédure de passation]], " - ",[1]!Ajouter1[[#This Row],[Réf CSC
Ref bestek]])</f>
        <v>Travaux - AHCL Police - travaux de ferronnerie - Faible montant - OPP/2025/455</v>
      </c>
      <c r="C1994" s="1" t="s">
        <v>1251</v>
      </c>
      <c r="D1994" s="4">
        <v>46002</v>
      </c>
      <c r="E1994" s="1" t="s">
        <v>2317</v>
      </c>
      <c r="F1994" s="5">
        <v>18818.270900000003</v>
      </c>
    </row>
    <row r="1995" spans="1:6" ht="48.6" x14ac:dyDescent="0.3">
      <c r="A1995" s="1" t="s">
        <v>1312</v>
      </c>
      <c r="B1995" s="1" t="str">
        <f>_xlfn.CONCAT([1]!Ajouter1[[#This Row],[Type de marché public]], " - ",[1]!Ajouter1[[#This Row],[Objet du marché
Voorwerp van de opdracht]], " - ",[1]!Ajouter1[[#This Row],[Procédure de passation]], " - ",[1]!Ajouter1[[#This Row],[Réf CSC
Ref bestek]])</f>
        <v>Travaux - Brucity - placement trappe pour détection incendie - Faible montant - OPP/2025/319</v>
      </c>
      <c r="C1995" s="1" t="s">
        <v>1235</v>
      </c>
      <c r="D1995" s="4">
        <v>45925</v>
      </c>
      <c r="E1995" s="1" t="s">
        <v>2307</v>
      </c>
      <c r="F1995" s="5">
        <v>31101.84</v>
      </c>
    </row>
    <row r="1996" spans="1:6" ht="48.6" x14ac:dyDescent="0.3">
      <c r="A1996" s="1" t="s">
        <v>1312</v>
      </c>
      <c r="B1996" s="1" t="str">
        <f>_xlfn.CONCAT([1]!Ajouter1[[#This Row],[Type de marché public]], " - ",[1]!Ajouter1[[#This Row],[Objet du marché
Voorwerp van de opdracht]], " - ",[1]!Ajouter1[[#This Row],[Procédure de passation]], " - ",[1]!Ajouter1[[#This Row],[Réf CSC
Ref bestek]])</f>
        <v>Travaux - Brucity - dépannage ascenseur AB5 - Faible montant - OPP/2025/328</v>
      </c>
      <c r="C1996" s="1" t="s">
        <v>1236</v>
      </c>
      <c r="D1996" s="4">
        <v>45925</v>
      </c>
      <c r="E1996" s="1" t="s">
        <v>2245</v>
      </c>
      <c r="F1996" s="5">
        <v>146.047</v>
      </c>
    </row>
    <row r="1997" spans="1:6" ht="48.6" x14ac:dyDescent="0.3">
      <c r="A1997" s="1" t="s">
        <v>1312</v>
      </c>
      <c r="B1997" s="1" t="str">
        <f>_xlfn.CONCAT([1]!Ajouter1[[#This Row],[Type de marché public]], " - ",[1]!Ajouter1[[#This Row],[Objet du marché
Voorwerp van de opdracht]], " - ",[1]!Ajouter1[[#This Row],[Procédure de passation]], " - ",[1]!Ajouter1[[#This Row],[Réf CSC
Ref bestek]])</f>
        <v>Travaux - Brucity - remplacement de 6 détecteurs sur les compactus - Faible montant - OPP/2025/391</v>
      </c>
      <c r="C1997" s="1" t="s">
        <v>1237</v>
      </c>
      <c r="D1997" s="4">
        <v>45981</v>
      </c>
      <c r="E1997" s="1" t="s">
        <v>2318</v>
      </c>
      <c r="F1997" s="5">
        <v>1275.9449999999999</v>
      </c>
    </row>
    <row r="1998" spans="1:6" ht="48.6" x14ac:dyDescent="0.3">
      <c r="A1998" s="1" t="s">
        <v>1312</v>
      </c>
      <c r="B1998" s="1" t="str">
        <f>_xlfn.CONCAT([1]!Ajouter1[[#This Row],[Type de marché public]], " - ",[1]!Ajouter1[[#This Row],[Objet du marché
Voorwerp van de opdracht]], " - ",[1]!Ajouter1[[#This Row],[Procédure de passation]], " - ",[1]!Ajouter1[[#This Row],[Réf CSC
Ref bestek]])</f>
        <v>Travaux - Brucity - réparation ascenseurs - Faible montant - OPP/2025/428</v>
      </c>
      <c r="C1998" s="1" t="s">
        <v>1238</v>
      </c>
      <c r="D1998" s="4">
        <v>46009</v>
      </c>
      <c r="E1998" s="1" t="s">
        <v>2307</v>
      </c>
      <c r="F1998" s="5">
        <v>1387.87</v>
      </c>
    </row>
    <row r="1999" spans="1:6" ht="48.6" x14ac:dyDescent="0.3">
      <c r="A1999" s="1" t="s">
        <v>1312</v>
      </c>
      <c r="B1999" s="1" t="str">
        <f>_xlfn.CONCAT([1]!Ajouter1[[#This Row],[Type de marché public]], " - ",[1]!Ajouter1[[#This Row],[Objet du marché
Voorwerp van de opdracht]], " - ",[1]!Ajouter1[[#This Row],[Procédure de passation]], " - ",[1]!Ajouter1[[#This Row],[Réf CSC
Ref bestek]])</f>
        <v>Travaux - Brucity - remplacement circuit électronique principal ECB 2,Q de l'ascenseur - Faible montant - OPP/2025/439</v>
      </c>
      <c r="C1999" s="1" t="s">
        <v>1239</v>
      </c>
      <c r="D1999" s="4">
        <v>45981</v>
      </c>
      <c r="E1999" s="1" t="s">
        <v>2245</v>
      </c>
      <c r="F1999" s="5">
        <v>2794.4949999999999</v>
      </c>
    </row>
    <row r="2000" spans="1:6" ht="48.6" x14ac:dyDescent="0.3">
      <c r="A2000" s="1" t="s">
        <v>1312</v>
      </c>
      <c r="B2000" s="1" t="str">
        <f>_xlfn.CONCAT([1]!Ajouter1[[#This Row],[Type de marché public]], " - ",[1]!Ajouter1[[#This Row],[Objet du marché
Voorwerp van de opdracht]], " - ",[1]!Ajouter1[[#This Row],[Procédure de passation]], " - ",[1]!Ajouter1[[#This Row],[Réf CSC
Ref bestek]])</f>
        <v>Travaux - Brucity - réparation porte déréglée - Faible montant - OPP/2025/459</v>
      </c>
      <c r="C2000" s="1" t="s">
        <v>1240</v>
      </c>
      <c r="D2000" s="4">
        <v>45995</v>
      </c>
      <c r="E2000" s="1" t="s">
        <v>2245</v>
      </c>
      <c r="F2000" s="5">
        <v>395.60950000000003</v>
      </c>
    </row>
    <row r="2001" spans="1:6" ht="48.6" x14ac:dyDescent="0.3">
      <c r="A2001" s="1" t="s">
        <v>1312</v>
      </c>
      <c r="B2001" s="1" t="str">
        <f>_xlfn.CONCAT([1]!Ajouter1[[#This Row],[Type de marché public]], " - ",[1]!Ajouter1[[#This Row],[Objet du marché
Voorwerp van de opdracht]], " - ",[1]!Ajouter1[[#This Row],[Procédure de passation]], " - ",[1]!Ajouter1[[#This Row],[Réf CSC
Ref bestek]])</f>
        <v>Travaux - Brucity - ascenseur monte-charge AB9 hors service - Faible montant - OPP/2025/471</v>
      </c>
      <c r="C2001" s="1" t="s">
        <v>1241</v>
      </c>
      <c r="D2001" s="4">
        <v>45995</v>
      </c>
      <c r="E2001" s="1" t="s">
        <v>2245</v>
      </c>
      <c r="F2001" s="5">
        <v>594.29149999999993</v>
      </c>
    </row>
    <row r="2002" spans="1:6" ht="48.6" x14ac:dyDescent="0.3">
      <c r="A2002" s="1" t="s">
        <v>1312</v>
      </c>
      <c r="B2002" s="1" t="str">
        <f>_xlfn.CONCAT([1]!Ajouter1[[#This Row],[Type de marché public]], " - ",[1]!Ajouter1[[#This Row],[Objet du marché
Voorwerp van de opdracht]], " - ",[1]!Ajouter1[[#This Row],[Procédure de passation]], " - ",[1]!Ajouter1[[#This Row],[Réf CSC
Ref bestek]])</f>
        <v>Travaux - Brucity - dépannages urgents - Faible montant - OPP/2025/488</v>
      </c>
      <c r="C2002" s="1" t="s">
        <v>1242</v>
      </c>
      <c r="D2002" s="4">
        <v>46009</v>
      </c>
      <c r="E2002" s="1" t="s">
        <v>2307</v>
      </c>
      <c r="F2002" s="5">
        <v>1936.8712</v>
      </c>
    </row>
    <row r="2003" spans="1:6" ht="48.6" x14ac:dyDescent="0.3">
      <c r="A2003" s="1" t="s">
        <v>1312</v>
      </c>
      <c r="B2003" s="1" t="str">
        <f>_xlfn.CONCAT([1]!Ajouter1[[#This Row],[Type de marché public]], " - ",[1]!Ajouter1[[#This Row],[Objet du marché
Voorwerp van de opdracht]], " - ",[1]!Ajouter1[[#This Row],[Procédure de passation]], " - ",[1]!Ajouter1[[#This Row],[Réf CSC
Ref bestek]])</f>
        <v>Travaux - Atelier Central et insitut Diderot - réparation machine stationnaire en menuiserie - Faible montant - OPP/2025/195</v>
      </c>
      <c r="C2003" s="1" t="s">
        <v>1252</v>
      </c>
      <c r="D2003" s="4">
        <v>45813</v>
      </c>
      <c r="E2003" s="1" t="s">
        <v>2323</v>
      </c>
      <c r="F2003" s="5">
        <v>1417.3092999999999</v>
      </c>
    </row>
    <row r="2004" spans="1:6" ht="48.6" x14ac:dyDescent="0.3">
      <c r="A2004" s="1" t="s">
        <v>1312</v>
      </c>
      <c r="B2004" s="1" t="str">
        <f>_xlfn.CONCAT([1]!Ajouter1[[#This Row],[Type de marché public]], " - ",[1]!Ajouter1[[#This Row],[Objet du marché
Voorwerp van de opdracht]], " - ",[1]!Ajouter1[[#This Row],[Procédure de passation]], " - ",[1]!Ajouter1[[#This Row],[Réf CSC
Ref bestek]])</f>
        <v>Travaux - Ferme du Parc Maximilien - Relocalisation - Procédure ouverte - OPP/2025/002</v>
      </c>
      <c r="C2004" s="1" t="s">
        <v>1253</v>
      </c>
      <c r="D2004" s="4">
        <v>46002</v>
      </c>
      <c r="E2004" s="1" t="s">
        <v>2324</v>
      </c>
      <c r="F2004" s="5">
        <v>6955427.1368999993</v>
      </c>
    </row>
    <row r="2005" spans="1:6" ht="48.6" x14ac:dyDescent="0.3">
      <c r="A2005" s="1" t="s">
        <v>1312</v>
      </c>
      <c r="B2005" s="1" t="str">
        <f>_xlfn.CONCAT([1]!Ajouter1[[#This Row],[Type de marché public]], " - ",[1]!Ajouter1[[#This Row],[Objet du marché
Voorwerp van de opdracht]], " - ",[1]!Ajouter1[[#This Row],[Procédure de passation]], " - ",[1]!Ajouter1[[#This Row],[Réf CSC
Ref bestek]])</f>
        <v>Travaux - Travaux de Ferronnerie - Procédure ouverte - OPP/2025/004</v>
      </c>
      <c r="C2005" s="1" t="s">
        <v>1254</v>
      </c>
      <c r="D2005" s="4">
        <v>45988</v>
      </c>
      <c r="E2005" s="1" t="s">
        <v>2325</v>
      </c>
      <c r="F2005" s="5">
        <v>6292000</v>
      </c>
    </row>
    <row r="2006" spans="1:6" ht="48.6" x14ac:dyDescent="0.3">
      <c r="A2006" s="1" t="s">
        <v>1312</v>
      </c>
      <c r="B2006" s="1" t="str">
        <f>_xlfn.CONCAT([1]!Ajouter1[[#This Row],[Type de marché public]], " - ",[1]!Ajouter1[[#This Row],[Objet du marché
Voorwerp van de opdracht]], " - ",[1]!Ajouter1[[#This Row],[Procédure de passation]], " - ",[1]!Ajouter1[[#This Row],[Réf CSC
Ref bestek]])</f>
        <v>Services - Entretien des installations techniques du Théâtre royal du Parc - Procédure ouverte - OPP/2025/005</v>
      </c>
      <c r="C2006" s="1" t="s">
        <v>1255</v>
      </c>
      <c r="D2006" s="4">
        <v>45827</v>
      </c>
      <c r="E2006" s="1" t="s">
        <v>2326</v>
      </c>
      <c r="F2006" s="5">
        <v>575016.80499999993</v>
      </c>
    </row>
    <row r="2007" spans="1:6" ht="48.6" x14ac:dyDescent="0.3">
      <c r="A2007" s="1" t="s">
        <v>1312</v>
      </c>
      <c r="B2007" s="1" t="str">
        <f>_xlfn.CONCAT([1]!Ajouter1[[#This Row],[Type de marché public]], " - ",[1]!Ajouter1[[#This Row],[Objet du marché
Voorwerp van de opdracht]], " - ",[1]!Ajouter1[[#This Row],[Procédure de passation]], " - ",[1]!Ajouter1[[#This Row],[Réf CSC
Ref bestek]])</f>
        <v>Travaux - Contrat-École DeMot-Couvreur - Procédure ouverte - OPP/2025/007</v>
      </c>
      <c r="C2007" s="1" t="s">
        <v>1256</v>
      </c>
      <c r="D2007" s="4">
        <v>45911</v>
      </c>
      <c r="E2007" s="1" t="s">
        <v>2327</v>
      </c>
      <c r="F2007" s="5">
        <v>3228893.7296000002</v>
      </c>
    </row>
    <row r="2008" spans="1:6" ht="48.6" x14ac:dyDescent="0.3">
      <c r="A2008" s="1" t="s">
        <v>1312</v>
      </c>
      <c r="B2008" s="1" t="str">
        <f>_xlfn.CONCAT([1]!Ajouter1[[#This Row],[Type de marché public]], " - ",[1]!Ajouter1[[#This Row],[Objet du marché
Voorwerp van de opdracht]], " - ",[1]!Ajouter1[[#This Row],[Procédure de passation]], " - ",[1]!Ajouter1[[#This Row],[Réf CSC
Ref bestek]])</f>
        <v>Travaux - Remplacement des châssis, pose des pare-soleil et installation d'une ventilation mécanique - Complexe Magnolias - Procédure ouverte - OPP/2025/008</v>
      </c>
      <c r="C2008" s="1" t="s">
        <v>1257</v>
      </c>
      <c r="D2008" s="4">
        <v>46002</v>
      </c>
      <c r="E2008" s="1" t="s">
        <v>2328</v>
      </c>
      <c r="F2008" s="5">
        <v>3632295.5764000001</v>
      </c>
    </row>
    <row r="2009" spans="1:6" ht="48.6" x14ac:dyDescent="0.3">
      <c r="A2009" s="1" t="s">
        <v>1312</v>
      </c>
      <c r="B2009" s="1" t="str">
        <f>_xlfn.CONCAT([1]!Ajouter1[[#This Row],[Type de marché public]], " - ",[1]!Ajouter1[[#This Row],[Objet du marché
Voorwerp van de opdracht]], " - ",[1]!Ajouter1[[#This Row],[Procédure de passation]], " - ",[1]!Ajouter1[[#This Row],[Réf CSC
Ref bestek]])</f>
        <v>Travaux - Travaux de parquetage - Procédure ouverte - OPP/2025/045</v>
      </c>
      <c r="C2009" s="1" t="s">
        <v>1258</v>
      </c>
      <c r="D2009" s="4">
        <v>45974</v>
      </c>
      <c r="E2009" s="1" t="s">
        <v>2329</v>
      </c>
      <c r="F2009" s="5">
        <v>907500</v>
      </c>
    </row>
    <row r="2010" spans="1:6" ht="48.6" x14ac:dyDescent="0.3">
      <c r="A2010" s="1" t="s">
        <v>1312</v>
      </c>
      <c r="B2010" s="1" t="str">
        <f>_xlfn.CONCAT([1]!Ajouter1[[#This Row],[Type de marché public]], " - ",[1]!Ajouter1[[#This Row],[Objet du marché
Voorwerp van de opdracht]], " - ",[1]!Ajouter1[[#This Row],[Procédure de passation]], " - ",[1]!Ajouter1[[#This Row],[Réf CSC
Ref bestek]])</f>
        <v>Travaux - Travaux de démolition - Procédure ouverte - OPP/2025/065</v>
      </c>
      <c r="C2010" s="1" t="s">
        <v>1259</v>
      </c>
      <c r="D2010" s="4">
        <v>45939</v>
      </c>
      <c r="E2010" s="1" t="s">
        <v>2215</v>
      </c>
      <c r="F2010" s="5">
        <v>5808000</v>
      </c>
    </row>
    <row r="2011" spans="1:6" ht="48.6" x14ac:dyDescent="0.3">
      <c r="A2011" s="1" t="s">
        <v>1312</v>
      </c>
      <c r="B2011" s="1" t="str">
        <f>_xlfn.CONCAT([1]!Ajouter1[[#This Row],[Type de marché public]], " - ",[1]!Ajouter1[[#This Row],[Objet du marché
Voorwerp van de opdracht]], " - ",[1]!Ajouter1[[#This Row],[Procédure de passation]], " - ",[1]!Ajouter1[[#This Row],[Réf CSC
Ref bestek]])</f>
        <v>Travaux - Travaux de Toiture - Procédure ouverte - OPP/2025/114</v>
      </c>
      <c r="C2011" s="1" t="s">
        <v>1260</v>
      </c>
      <c r="D2011" s="4">
        <v>45855</v>
      </c>
      <c r="E2011" s="1" t="s">
        <v>2330</v>
      </c>
      <c r="F2011" s="5">
        <v>6534000</v>
      </c>
    </row>
    <row r="2012" spans="1:6" ht="48.6" x14ac:dyDescent="0.3">
      <c r="A2012" s="1" t="s">
        <v>1312</v>
      </c>
      <c r="B2012" s="1" t="str">
        <f>_xlfn.CONCAT([1]!Ajouter1[[#This Row],[Type de marché public]], " - ",[1]!Ajouter1[[#This Row],[Objet du marché
Voorwerp van de opdracht]], " - ",[1]!Ajouter1[[#This Row],[Procédure de passation]], " - ",[1]!Ajouter1[[#This Row],[Réf CSC
Ref bestek]])</f>
        <v>Travaux - Travaux de plafonnage - Procédure ouverte - OPP/2025/117</v>
      </c>
      <c r="C2012" s="1" t="s">
        <v>1261</v>
      </c>
      <c r="D2012" s="4">
        <v>45855</v>
      </c>
      <c r="E2012" s="1" t="s">
        <v>2331</v>
      </c>
      <c r="F2012" s="5">
        <v>6534000</v>
      </c>
    </row>
    <row r="2013" spans="1:6" ht="48.6" x14ac:dyDescent="0.3">
      <c r="A2013" s="1" t="s">
        <v>1312</v>
      </c>
      <c r="B2013" s="1" t="str">
        <f>_xlfn.CONCAT([1]!Ajouter1[[#This Row],[Type de marché public]], " - ",[1]!Ajouter1[[#This Row],[Objet du marché
Voorwerp van de opdracht]], " - ",[1]!Ajouter1[[#This Row],[Procédure de passation]], " - ",[1]!Ajouter1[[#This Row],[Réf CSC
Ref bestek]])</f>
        <v>Services - Fontaine Bourse et Continental - marché d'entretien - Procédure négociée sans publication préalable - OPP/2025/001</v>
      </c>
      <c r="C2013" s="1" t="s">
        <v>1262</v>
      </c>
      <c r="D2013" s="4">
        <v>45701</v>
      </c>
      <c r="E2013" s="1" t="s">
        <v>2332</v>
      </c>
      <c r="F2013" s="5">
        <v>100773.0592</v>
      </c>
    </row>
    <row r="2014" spans="1:6" ht="48.6" x14ac:dyDescent="0.3">
      <c r="A2014" s="1" t="s">
        <v>1312</v>
      </c>
      <c r="B2014" s="1" t="str">
        <f>_xlfn.CONCAT([1]!Ajouter1[[#This Row],[Type de marché public]], " - ",[1]!Ajouter1[[#This Row],[Objet du marché
Voorwerp van de opdracht]], " - ",[1]!Ajouter1[[#This Row],[Procédure de passation]], " - ",[1]!Ajouter1[[#This Row],[Réf CSC
Ref bestek]])</f>
        <v>Services - Mission d'Ingénieur en Stabilité - Procédure négociée sans publication préalable - OPP/2025/003</v>
      </c>
      <c r="C2014" s="1" t="s">
        <v>1263</v>
      </c>
      <c r="D2014" s="4">
        <v>45943</v>
      </c>
      <c r="E2014" s="1" t="s">
        <v>2333</v>
      </c>
      <c r="F2014" s="5">
        <v>160325</v>
      </c>
    </row>
    <row r="2015" spans="1:6" ht="48.6" x14ac:dyDescent="0.3">
      <c r="A2015" s="1" t="s">
        <v>1312</v>
      </c>
      <c r="B2015" s="1" t="str">
        <f>_xlfn.CONCAT([1]!Ajouter1[[#This Row],[Type de marché public]], " - ",[1]!Ajouter1[[#This Row],[Objet du marché
Voorwerp van de opdracht]], " - ",[1]!Ajouter1[[#This Row],[Procédure de passation]], " - ",[1]!Ajouter1[[#This Row],[Réf CSC
Ref bestek]])</f>
        <v>Services - Entretien des systèmes d'extraction d'air dans différents bâtiments de la Ville - Procédure négociée sans publication préalable - OPP/2025/036</v>
      </c>
      <c r="C2015" s="1" t="s">
        <v>1264</v>
      </c>
      <c r="D2015" s="4">
        <v>45805</v>
      </c>
      <c r="E2015" s="1" t="s">
        <v>2334</v>
      </c>
      <c r="F2015" s="5">
        <v>100109.05</v>
      </c>
    </row>
    <row r="2016" spans="1:6" ht="48.6" x14ac:dyDescent="0.3">
      <c r="A2016" s="1" t="s">
        <v>1312</v>
      </c>
      <c r="B2016" s="1" t="str">
        <f>_xlfn.CONCAT([1]!Ajouter1[[#This Row],[Type de marché public]], " - ",[1]!Ajouter1[[#This Row],[Objet du marché
Voorwerp van de opdracht]], " - ",[1]!Ajouter1[[#This Row],[Procédure de passation]], " - ",[1]!Ajouter1[[#This Row],[Réf CSC
Ref bestek]])</f>
        <v>Services - EP Henriette Dachsbeck-Rollebeek - étude de faisabilité et diagnostic des pathologies - Procédure négociée sans publication préalable - OPP/2025/057</v>
      </c>
      <c r="C2016" s="1" t="s">
        <v>1265</v>
      </c>
      <c r="D2016" s="4">
        <v>46002</v>
      </c>
      <c r="E2016" s="1" t="s">
        <v>2335</v>
      </c>
      <c r="F2016" s="5">
        <v>154730.86749999999</v>
      </c>
    </row>
    <row r="2017" spans="1:6" ht="48.6" x14ac:dyDescent="0.3">
      <c r="A2017" s="1" t="s">
        <v>1312</v>
      </c>
      <c r="B2017" s="1" t="str">
        <f>_xlfn.CONCAT([1]!Ajouter1[[#This Row],[Type de marché public]], " - ",[1]!Ajouter1[[#This Row],[Objet du marché
Voorwerp van de opdracht]], " - ",[1]!Ajouter1[[#This Row],[Procédure de passation]], " - ",[1]!Ajouter1[[#This Row],[Réf CSC
Ref bestek]])</f>
        <v>Travaux - Réparations des dévidoirs après le contrôle annuel - Procédure négociée sans publication préalable - OPP/2025/095</v>
      </c>
      <c r="C2017" s="1" t="s">
        <v>1266</v>
      </c>
      <c r="D2017" s="4">
        <v>45785</v>
      </c>
      <c r="E2017" s="1" t="s">
        <v>2336</v>
      </c>
      <c r="F2017" s="5">
        <v>47513.396699999998</v>
      </c>
    </row>
    <row r="2018" spans="1:6" ht="48.6" x14ac:dyDescent="0.3">
      <c r="A2018" s="1" t="s">
        <v>1312</v>
      </c>
      <c r="B2018" s="1" t="str">
        <f>_xlfn.CONCAT([1]!Ajouter1[[#This Row],[Type de marché public]], " - ",[1]!Ajouter1[[#This Row],[Objet du marché
Voorwerp van de opdracht]], " - ",[1]!Ajouter1[[#This Row],[Procédure de passation]], " - ",[1]!Ajouter1[[#This Row],[Réf CSC
Ref bestek]])</f>
        <v>Travaux - KVS - Travaux de relighting phase 1 - Procédure négociée sans publication préalable - OPP/2025/112</v>
      </c>
      <c r="C2018" s="1" t="s">
        <v>1267</v>
      </c>
      <c r="D2018" s="4">
        <v>45813</v>
      </c>
      <c r="E2018" s="1" t="s">
        <v>2337</v>
      </c>
      <c r="F2018" s="5">
        <v>63435.169600000001</v>
      </c>
    </row>
    <row r="2019" spans="1:6" ht="48.6" x14ac:dyDescent="0.3">
      <c r="A2019" s="1" t="s">
        <v>1312</v>
      </c>
      <c r="B2019" s="1" t="str">
        <f>_xlfn.CONCAT([1]!Ajouter1[[#This Row],[Type de marché public]], " - ",[1]!Ajouter1[[#This Row],[Objet du marché
Voorwerp van de opdracht]], " - ",[1]!Ajouter1[[#This Row],[Procédure de passation]], " - ",[1]!Ajouter1[[#This Row],[Réf CSC
Ref bestek]])</f>
        <v>Travaux - subJONCTION Sondages - Procédure négociée sans publication préalable - OPP/2025/126</v>
      </c>
      <c r="C2019" s="1" t="s">
        <v>1268</v>
      </c>
      <c r="D2019" s="4">
        <v>45932</v>
      </c>
      <c r="E2019" s="1" t="s">
        <v>2338</v>
      </c>
      <c r="F2019" s="5">
        <v>59154.9156</v>
      </c>
    </row>
    <row r="2020" spans="1:6" ht="48.6" x14ac:dyDescent="0.3">
      <c r="A2020" s="1" t="s">
        <v>1312</v>
      </c>
      <c r="B2020" s="1" t="str">
        <f>_xlfn.CONCAT([1]!Ajouter1[[#This Row],[Type de marché public]], " - ",[1]!Ajouter1[[#This Row],[Objet du marché
Voorwerp van de opdracht]], " - ",[1]!Ajouter1[[#This Row],[Procédure de passation]], " - ",[1]!Ajouter1[[#This Row],[Réf CSC
Ref bestek]])</f>
        <v>Services - Étude de faisabilité pour la renovation globale de l'Institut DeMot-Couvreur - Procédure négociée sans publication préalable - OPP/2025/140</v>
      </c>
      <c r="C2020" s="1" t="s">
        <v>1269</v>
      </c>
      <c r="D2020" s="4">
        <v>46009</v>
      </c>
      <c r="E2020" s="1" t="s">
        <v>2339</v>
      </c>
      <c r="F2020" s="5">
        <v>143573.45749999999</v>
      </c>
    </row>
    <row r="2021" spans="1:6" ht="48.6" x14ac:dyDescent="0.3">
      <c r="A2021" s="1" t="s">
        <v>1312</v>
      </c>
      <c r="B2021" s="1" t="str">
        <f>_xlfn.CONCAT([1]!Ajouter1[[#This Row],[Type de marché public]], " - ",[1]!Ajouter1[[#This Row],[Objet du marché
Voorwerp van de opdracht]], " - ",[1]!Ajouter1[[#This Row],[Procédure de passation]], " - ",[1]!Ajouter1[[#This Row],[Réf CSC
Ref bestek]])</f>
        <v>Services - Entretien omnium des portes de garage pour 2 ans - Procédure négociée sans publication préalable - OPP/2025/157</v>
      </c>
      <c r="C2021" s="1" t="s">
        <v>1270</v>
      </c>
      <c r="D2021" s="4">
        <v>46002</v>
      </c>
      <c r="E2021" s="1" t="s">
        <v>2340</v>
      </c>
      <c r="F2021" s="5">
        <v>39058.879999999997</v>
      </c>
    </row>
    <row r="2022" spans="1:6" ht="48.6" x14ac:dyDescent="0.3">
      <c r="A2022" s="1" t="s">
        <v>1312</v>
      </c>
      <c r="B2022" s="1" t="str">
        <f>_xlfn.CONCAT([1]!Ajouter1[[#This Row],[Type de marché public]], " - ",[1]!Ajouter1[[#This Row],[Objet du marché
Voorwerp van de opdracht]], " - ",[1]!Ajouter1[[#This Row],[Procédure de passation]], " - ",[1]!Ajouter1[[#This Row],[Réf CSC
Ref bestek]])</f>
        <v>Travaux - Travaux de démontage dans la partie classique du bâtiment - Procédure négociée sans publication préalable - OPP/2025/171</v>
      </c>
      <c r="C2022" s="1" t="s">
        <v>1271</v>
      </c>
      <c r="D2022" s="4">
        <v>46002</v>
      </c>
      <c r="E2022" s="1" t="s">
        <v>2341</v>
      </c>
      <c r="F2022" s="5">
        <v>161656</v>
      </c>
    </row>
    <row r="2023" spans="1:6" ht="48.6" x14ac:dyDescent="0.3">
      <c r="A2023" s="1" t="s">
        <v>1312</v>
      </c>
      <c r="B2023" s="1" t="str">
        <f>_xlfn.CONCAT([1]!Ajouter1[[#This Row],[Type de marché public]], " - ",[1]!Ajouter1[[#This Row],[Objet du marché
Voorwerp van de opdracht]], " - ",[1]!Ajouter1[[#This Row],[Procédure de passation]], " - ",[1]!Ajouter1[[#This Row],[Réf CSC
Ref bestek]])</f>
        <v>Travaux - Installation d'une nouvelle porte d'entrée en acier/verre - Espace Vanderborght - Procédure négociée sans publication préalable - OPP/2025/201</v>
      </c>
      <c r="C2023" s="1" t="s">
        <v>1272</v>
      </c>
      <c r="D2023" s="4">
        <v>46002</v>
      </c>
      <c r="E2023" s="1" t="s">
        <v>2342</v>
      </c>
      <c r="F2023" s="5">
        <v>41732.9</v>
      </c>
    </row>
    <row r="2024" spans="1:6" ht="48.6" x14ac:dyDescent="0.3">
      <c r="A2024" s="1" t="s">
        <v>1312</v>
      </c>
      <c r="B2024" s="1" t="str">
        <f>_xlfn.CONCAT([1]!Ajouter1[[#This Row],[Type de marché public]], " - ",[1]!Ajouter1[[#This Row],[Objet du marché
Voorwerp van de opdracht]], " - ",[1]!Ajouter1[[#This Row],[Procédure de passation]], " - ",[1]!Ajouter1[[#This Row],[Réf CSC
Ref bestek]])</f>
        <v>Services - Entretien régulation Schneider 2025-2026 - Procédure négociée sans publication préalable - OPP/2025/218</v>
      </c>
      <c r="C2024" s="1" t="s">
        <v>1273</v>
      </c>
      <c r="D2024" s="4">
        <v>45918</v>
      </c>
      <c r="E2024" s="1" t="s">
        <v>2343</v>
      </c>
      <c r="F2024" s="5">
        <v>97499.701000000001</v>
      </c>
    </row>
    <row r="2025" spans="1:6" ht="48.6" x14ac:dyDescent="0.3">
      <c r="A2025" s="1" t="s">
        <v>1312</v>
      </c>
      <c r="B2025" s="1" t="str">
        <f>_xlfn.CONCAT([1]!Ajouter1[[#This Row],[Type de marché public]], " - ",[1]!Ajouter1[[#This Row],[Objet du marché
Voorwerp van de opdracht]], " - ",[1]!Ajouter1[[#This Row],[Procédure de passation]], " - ",[1]!Ajouter1[[#This Row],[Réf CSC
Ref bestek]])</f>
        <v>Services - Entretien régulation Honeywell 2025-2026 - Procédure négociée sans publication préalable - OPP/2025/219</v>
      </c>
      <c r="C2025" s="1" t="s">
        <v>1274</v>
      </c>
      <c r="D2025" s="4">
        <v>45932</v>
      </c>
      <c r="E2025" s="1" t="s">
        <v>2344</v>
      </c>
      <c r="F2025" s="5">
        <v>86143.592399999994</v>
      </c>
    </row>
    <row r="2026" spans="1:6" ht="48.6" x14ac:dyDescent="0.3">
      <c r="A2026" s="1" t="s">
        <v>1312</v>
      </c>
      <c r="B2026" s="1" t="str">
        <f>_xlfn.CONCAT([1]!Ajouter1[[#This Row],[Type de marché public]], " - ",[1]!Ajouter1[[#This Row],[Objet du marché
Voorwerp van de opdracht]], " - ",[1]!Ajouter1[[#This Row],[Procédure de passation]], " - ",[1]!Ajouter1[[#This Row],[Réf CSC
Ref bestek]])</f>
        <v>Services - Système de monitoring des consommations en eau et de détections de fuite - Procédure négociée sans publication préalable - OPP/2025/232</v>
      </c>
      <c r="C2026" s="1" t="s">
        <v>1275</v>
      </c>
      <c r="D2026" s="4">
        <v>46002</v>
      </c>
      <c r="E2026" s="1" t="s">
        <v>2345</v>
      </c>
      <c r="F2026" s="5">
        <v>164741.5</v>
      </c>
    </row>
    <row r="2027" spans="1:6" ht="48.6" x14ac:dyDescent="0.3">
      <c r="A2027" s="1" t="s">
        <v>1312</v>
      </c>
      <c r="B2027" s="1" t="str">
        <f>_xlfn.CONCAT([1]!Ajouter1[[#This Row],[Type de marché public]], " - ",[1]!Ajouter1[[#This Row],[Objet du marché
Voorwerp van de opdracht]], " - ",[1]!Ajouter1[[#This Row],[Procédure de passation]], " - ",[1]!Ajouter1[[#This Row],[Réf CSC
Ref bestek]])</f>
        <v>Travaux - Installation de panneaux photovoltaiques à l'école maternelle de l'Eclusier Cogge - Procédure négociée sans publication préalable - OPP/2025/256</v>
      </c>
      <c r="C2027" s="1" t="s">
        <v>1276</v>
      </c>
      <c r="D2027" s="4">
        <v>46009</v>
      </c>
      <c r="E2027" s="1" t="s">
        <v>2346</v>
      </c>
      <c r="F2027" s="5">
        <v>63464.818200000002</v>
      </c>
    </row>
    <row r="2028" spans="1:6" ht="48.6" x14ac:dyDescent="0.3">
      <c r="A2028" s="1" t="s">
        <v>1312</v>
      </c>
      <c r="B2028" s="1" t="str">
        <f>_xlfn.CONCAT([1]!Ajouter1[[#This Row],[Type de marché public]], " - ",[1]!Ajouter1[[#This Row],[Objet du marché
Voorwerp van de opdracht]], " - ",[1]!Ajouter1[[#This Row],[Procédure de passation]], " - ",[1]!Ajouter1[[#This Row],[Réf CSC
Ref bestek]])</f>
        <v>Travaux - Installation de panneaux photovoltaiques au complexe Riches Claires - Procédure négociée sans publication préalable - OPP/2025/257</v>
      </c>
      <c r="C2028" s="1" t="s">
        <v>1277</v>
      </c>
      <c r="D2028" s="4">
        <v>46009</v>
      </c>
      <c r="E2028" s="1" t="s">
        <v>2346</v>
      </c>
      <c r="F2028" s="5">
        <v>64535.831599999998</v>
      </c>
    </row>
    <row r="2029" spans="1:6" ht="48.6" x14ac:dyDescent="0.3">
      <c r="A2029" s="1" t="s">
        <v>1312</v>
      </c>
      <c r="B2029" s="1" t="str">
        <f>_xlfn.CONCAT([1]!Ajouter1[[#This Row],[Type de marché public]], " - ",[1]!Ajouter1[[#This Row],[Objet du marché
Voorwerp van de opdracht]], " - ",[1]!Ajouter1[[#This Row],[Procédure de passation]], " - ",[1]!Ajouter1[[#This Row],[Réf CSC
Ref bestek]])</f>
        <v>Travaux - Installation de panneaux photovoltaiques - Procédure négociée sans publication préalable - OPP/2025/258</v>
      </c>
      <c r="C2029" s="1" t="s">
        <v>1278</v>
      </c>
      <c r="D2029" s="4">
        <v>46009</v>
      </c>
      <c r="E2029" s="1" t="s">
        <v>2346</v>
      </c>
      <c r="F2029" s="5">
        <v>82418.498000000007</v>
      </c>
    </row>
    <row r="2030" spans="1:6" ht="48.6" x14ac:dyDescent="0.3">
      <c r="A2030" s="1" t="s">
        <v>1312</v>
      </c>
      <c r="B2030" s="1" t="str">
        <f>_xlfn.CONCAT([1]!Ajouter1[[#This Row],[Type de marché public]], " - ",[1]!Ajouter1[[#This Row],[Objet du marché
Voorwerp van de opdracht]], " - ",[1]!Ajouter1[[#This Row],[Procédure de passation]], " - ",[1]!Ajouter1[[#This Row],[Réf CSC
Ref bestek]])</f>
        <v>Travaux - KVS - Travaux de relighting phase 2 - Procédure négociée sans publication préalable - OPP/2025/262</v>
      </c>
      <c r="C2030" s="1" t="s">
        <v>1279</v>
      </c>
      <c r="D2030" s="4">
        <v>46009</v>
      </c>
      <c r="E2030" s="1" t="s">
        <v>2347</v>
      </c>
      <c r="F2030" s="5">
        <v>173030</v>
      </c>
    </row>
    <row r="2031" spans="1:6" ht="60.6" x14ac:dyDescent="0.3">
      <c r="A2031" s="1" t="s">
        <v>1312</v>
      </c>
      <c r="B2031" s="1" t="str">
        <f>_xlfn.CONCAT([1]!Ajouter1[[#This Row],[Type de marché public]], " - ",[1]!Ajouter1[[#This Row],[Objet du marché
Voorwerp van de opdracht]], " - ",[1]!Ajouter1[[#This Row],[Procédure de passation]], " - ",[1]!Ajouter1[[#This Row],[Réf CSC
Ref bestek]])</f>
        <v>Services - Etude pour la rénovation identique de l'enveloppe globale, les châssis, les corniches, le soubassement et la verrière - Procédure négociée sans publication préalable - OPP/2025/272</v>
      </c>
      <c r="C2031" s="1" t="s">
        <v>1280</v>
      </c>
      <c r="D2031" s="4">
        <v>46009</v>
      </c>
      <c r="E2031" s="1" t="s">
        <v>2348</v>
      </c>
      <c r="F2031" s="5">
        <v>117370</v>
      </c>
    </row>
    <row r="2032" spans="1:6" ht="48.6" x14ac:dyDescent="0.3">
      <c r="A2032" s="1" t="s">
        <v>1312</v>
      </c>
      <c r="B2032" s="1" t="str">
        <f>_xlfn.CONCAT([1]!Ajouter1[[#This Row],[Type de marché public]], " - ",[1]!Ajouter1[[#This Row],[Objet du marché
Voorwerp van de opdracht]], " - ",[1]!Ajouter1[[#This Row],[Procédure de passation]], " - ",[1]!Ajouter1[[#This Row],[Réf CSC
Ref bestek]])</f>
        <v>Travaux - Sécurisation et rehausse du pare-soleil de la Salle du Conseil Rooftop - Procédure négociée sans publication préalable - OPP/2025/305</v>
      </c>
      <c r="C2032" s="1" t="s">
        <v>1281</v>
      </c>
      <c r="D2032" s="4">
        <v>46009</v>
      </c>
      <c r="E2032" s="1" t="s">
        <v>2349</v>
      </c>
      <c r="F2032" s="5">
        <v>145299.0264</v>
      </c>
    </row>
    <row r="2033" spans="1:6" ht="48.6" x14ac:dyDescent="0.3">
      <c r="A2033" s="1" t="s">
        <v>1312</v>
      </c>
      <c r="B2033" s="1" t="str">
        <f>_xlfn.CONCAT([1]!Ajouter1[[#This Row],[Type de marché public]], " - ",[1]!Ajouter1[[#This Row],[Objet du marché
Voorwerp van de opdracht]], " - ",[1]!Ajouter1[[#This Row],[Procédure de passation]], " - ",[1]!Ajouter1[[#This Row],[Réf CSC
Ref bestek]])</f>
        <v>Services - Fontaine Marie-Louise Square - enretien bisanuelle - enlèvement des algues et maîtrise de la croissance des plantes des marais - Procédure négociée sans publication préalable - OPP/2025/352</v>
      </c>
      <c r="C2033" s="1" t="s">
        <v>1282</v>
      </c>
      <c r="D2033" s="4">
        <v>46009</v>
      </c>
      <c r="E2033" s="1" t="s">
        <v>2350</v>
      </c>
      <c r="F2033" s="5">
        <v>107711.78</v>
      </c>
    </row>
    <row r="2034" spans="1:6" ht="48.6" x14ac:dyDescent="0.3">
      <c r="A2034" s="1" t="s">
        <v>1312</v>
      </c>
      <c r="B2034" s="1" t="str">
        <f>_xlfn.CONCAT([1]!Ajouter1[[#This Row],[Type de marché public]], " - ",[1]!Ajouter1[[#This Row],[Objet du marché
Voorwerp van de opdracht]], " - ",[1]!Ajouter1[[#This Row],[Procédure de passation]], " - ",[1]!Ajouter1[[#This Row],[Réf CSC
Ref bestek]])</f>
        <v>Travaux - Remplacement d'ascenseurs dans diverses institutions IP - Procédure négociée directe avec publication préalable - OPP/2025/242</v>
      </c>
      <c r="C2034" s="1" t="s">
        <v>1283</v>
      </c>
      <c r="D2034" s="4">
        <v>46009</v>
      </c>
      <c r="E2034" s="1" t="s">
        <v>2351</v>
      </c>
      <c r="F2034" s="5">
        <v>901450</v>
      </c>
    </row>
    <row r="2035" spans="1:6" ht="48.6" x14ac:dyDescent="0.3">
      <c r="A2035" s="1" t="s">
        <v>1312</v>
      </c>
      <c r="B2035" s="1" t="str">
        <f>_xlfn.CONCAT([1]!Ajouter1[[#This Row],[Type de marché public]], " - ",[1]!Ajouter1[[#This Row],[Objet du marché
Voorwerp van de opdracht]], " - ",[1]!Ajouter1[[#This Row],[Procédure de passation]], " - ",[1]!Ajouter1[[#This Row],[Réf CSC
Ref bestek]])</f>
        <v>Travaux - Nouvelle construction d'un préau avec toiture verte pour l'Ecole Fondamentale du Tivoli - Procédure négociée directe avec publication préalable - OPP/2025/248</v>
      </c>
      <c r="C2035" s="1" t="s">
        <v>1284</v>
      </c>
      <c r="D2035" s="4">
        <v>46009</v>
      </c>
      <c r="E2035" s="1" t="s">
        <v>2352</v>
      </c>
      <c r="F2035" s="5">
        <v>370210.73460000003</v>
      </c>
    </row>
    <row r="2036" spans="1:6" ht="48.6" x14ac:dyDescent="0.3">
      <c r="A2036" s="1" t="s">
        <v>1312</v>
      </c>
      <c r="B2036" s="1" t="str">
        <f>_xlfn.CONCAT([1]!Ajouter1[[#This Row],[Type de marché public]], " - ",[1]!Ajouter1[[#This Row],[Objet du marché
Voorwerp van de opdracht]], " - ",[1]!Ajouter1[[#This Row],[Procédure de passation]], " - ",[1]!Ajouter1[[#This Row],[Réf CSC
Ref bestek]])</f>
        <v>Travaux - Renouvellement de la cabine HT tribune 1 au Stade Roi Baudouin - Procédure négociée directe avec publication préalable - OPP/2025/254</v>
      </c>
      <c r="C2036" s="1" t="s">
        <v>1285</v>
      </c>
      <c r="D2036" s="4">
        <v>45981</v>
      </c>
      <c r="E2036" s="1" t="s">
        <v>2353</v>
      </c>
      <c r="F2036" s="5">
        <v>417333.84</v>
      </c>
    </row>
    <row r="2037" spans="1:6" ht="48.6" x14ac:dyDescent="0.3">
      <c r="A2037" s="1" t="s">
        <v>1312</v>
      </c>
      <c r="B2037" s="1" t="str">
        <f>_xlfn.CONCAT([1]!Ajouter1[[#This Row],[Type de marché public]], " - ",[1]!Ajouter1[[#This Row],[Objet du marché
Voorwerp van de opdracht]], " - ",[1]!Ajouter1[[#This Row],[Procédure de passation]], " - ",[1]!Ajouter1[[#This Row],[Réf CSC
Ref bestek]])</f>
        <v>Travaux - Aménagement de la piste d'athlétisme et abords du terrain de football n°1 du Petit Chemin Vert - Procédure négociée directe avec publication préalable - OPP/2025/307</v>
      </c>
      <c r="C2037" s="1" t="s">
        <v>1286</v>
      </c>
      <c r="D2037" s="4">
        <v>46009</v>
      </c>
      <c r="E2037" s="1" t="s">
        <v>2354</v>
      </c>
      <c r="F2037" s="5">
        <v>594061.55160000001</v>
      </c>
    </row>
    <row r="2038" spans="1:6" ht="72.599999999999994" x14ac:dyDescent="0.3">
      <c r="A2038" s="1" t="s">
        <v>1312</v>
      </c>
      <c r="B2038" s="1" t="str">
        <f>_xlfn.CONCAT([1]!Ajouter1[[#This Row],[Type de marché public]], " - ",[1]!Ajouter1[[#This Row],[Objet du marché
Voorwerp van de opdracht]], " - ",[1]!Ajouter1[[#This Row],[Procédure de passation]], " - ",[1]!Ajouter1[[#This Row],[Réf CSC
Ref bestek]])</f>
        <v>Services - Mission complète et globale d’auteurs de projet pour la démolition-reconstruction d’une nouvelle maison de quartier dans le cadre du contrat de quartier durable « Héliport-Anvers opération 1,2b - Procédure concurrentielle avec négociation - OPP/2023/094</v>
      </c>
      <c r="C2038" s="1" t="s">
        <v>1287</v>
      </c>
      <c r="D2038" s="4">
        <v>45848</v>
      </c>
      <c r="E2038" s="1" t="s">
        <v>2355</v>
      </c>
      <c r="F2038" s="5">
        <v>671562.26939999999</v>
      </c>
    </row>
    <row r="2039" spans="1:6" ht="48.6" x14ac:dyDescent="0.3">
      <c r="A2039" s="1" t="s">
        <v>1313</v>
      </c>
      <c r="B2039" s="1" t="str">
        <f>_xlfn.CONCAT([1]!Ajouter1[[#This Row],[Type de marché public]], " - ",[1]!Ajouter1[[#This Row],[Objet du marché
Voorwerp van de opdracht]], " - ",[1]!Ajouter1[[#This Row],[Procédure de passation]], " - ",[1]!Ajouter1[[#This Row],[Réf CSC
Ref bestek]])</f>
        <v>Services - MARCHÉ PUBLIC DE SERVICES À BORDEREAU DE PRIX AYANT POUR BUT L'OBTENTION, PENDANT 12 MOIS, DE DIVERS CONSEILS JURIDIQUES - Faible montant - AFA/014051/DDR</v>
      </c>
      <c r="C2039" s="1" t="s">
        <v>1288</v>
      </c>
      <c r="D2039" s="4">
        <v>45981</v>
      </c>
      <c r="E2039" s="1" t="s">
        <v>2356</v>
      </c>
      <c r="F2039" s="5">
        <v>36300</v>
      </c>
    </row>
    <row r="2040" spans="1:6" ht="48.6" x14ac:dyDescent="0.3">
      <c r="A2040" s="1" t="s">
        <v>1313</v>
      </c>
      <c r="B2040" s="1" t="str">
        <f>_xlfn.CONCAT([1]!Ajouter1[[#This Row],[Type de marché public]], " - ",[1]!Ajouter1[[#This Row],[Objet du marché
Voorwerp van de opdracht]], " - ",[1]!Ajouter1[[#This Row],[Procédure de passation]], " - ",[1]!Ajouter1[[#This Row],[Réf CSC
Ref bestek]])</f>
        <v xml:space="preserve">Fournitures - Acquisition de rolls-ups  - Faible montant - </v>
      </c>
      <c r="C2040" s="1" t="s">
        <v>425</v>
      </c>
      <c r="D2040" s="4">
        <v>45981</v>
      </c>
      <c r="E2040" s="1" t="s">
        <v>2357</v>
      </c>
      <c r="F2040" s="5">
        <v>513.04</v>
      </c>
    </row>
    <row r="2041" spans="1:6" ht="60.6" x14ac:dyDescent="0.3">
      <c r="A2041" s="1" t="s">
        <v>1313</v>
      </c>
      <c r="B2041" s="1" t="str">
        <f>_xlfn.CONCAT([1]!Ajouter1[[#This Row],[Type de marché public]], " - ",[1]!Ajouter1[[#This Row],[Objet du marché
Voorwerp van de opdracht]], " - ",[1]!Ajouter1[[#This Row],[Procédure de passation]], " - ",[1]!Ajouter1[[#This Row],[Réf CSC
Ref bestek]])</f>
        <v>Services - Marché public de services mixtes ayant pour but la réalisation d’une enquête quantitative et d’une enquête qualitative sur la communication de la Ville de Bruxelles - Procédure négociée sans publication préalable - AFA/0137613</v>
      </c>
      <c r="C2041" s="1" t="s">
        <v>1289</v>
      </c>
      <c r="D2041" s="4">
        <v>45967</v>
      </c>
      <c r="E2041" s="1" t="s">
        <v>2358</v>
      </c>
      <c r="F2041" s="5">
        <v>44470.851699999999</v>
      </c>
    </row>
    <row r="2042" spans="1:6" ht="48.6" x14ac:dyDescent="0.3">
      <c r="A2042" s="1" t="s">
        <v>1313</v>
      </c>
      <c r="B2042" s="1" t="str">
        <f>_xlfn.CONCAT([1]!Ajouter1[[#This Row],[Type de marché public]], " - ",[1]!Ajouter1[[#This Row],[Objet du marché
Voorwerp van de opdracht]], " - ",[1]!Ajouter1[[#This Row],[Procédure de passation]], " - ",[1]!Ajouter1[[#This Row],[Réf CSC
Ref bestek]])</f>
        <v xml:space="preserve">Fournitures - Acquisition d'autocollants pour le BXL géant - Faible montant - </v>
      </c>
      <c r="C2042" s="1" t="s">
        <v>425</v>
      </c>
      <c r="D2042" s="4">
        <v>45805</v>
      </c>
      <c r="E2042" s="1" t="s">
        <v>2359</v>
      </c>
      <c r="F2042" s="5">
        <v>78.650000000000006</v>
      </c>
    </row>
    <row r="2043" spans="1:6" ht="48.6" x14ac:dyDescent="0.3">
      <c r="A2043" s="1" t="s">
        <v>1313</v>
      </c>
      <c r="B2043" s="1" t="str">
        <f>_xlfn.CONCAT([1]!Ajouter1[[#This Row],[Type de marché public]], " - ",[1]!Ajouter1[[#This Row],[Objet du marché
Voorwerp van de opdracht]], " - ",[1]!Ajouter1[[#This Row],[Procédure de passation]], " - ",[1]!Ajouter1[[#This Row],[Réf CSC
Ref bestek]])</f>
        <v xml:space="preserve">Fournitures - Abonnement à Adobe Stock - Faible montant - </v>
      </c>
      <c r="C2043" s="1" t="s">
        <v>425</v>
      </c>
      <c r="D2043" s="4">
        <v>45918</v>
      </c>
      <c r="E2043" s="1" t="s">
        <v>2360</v>
      </c>
      <c r="F2043" s="5">
        <v>11797.5</v>
      </c>
    </row>
    <row r="2044" spans="1:6" ht="48.6" x14ac:dyDescent="0.3">
      <c r="A2044" s="1" t="s">
        <v>1313</v>
      </c>
      <c r="B2044" s="1" t="str">
        <f>_xlfn.CONCAT([1]!Ajouter1[[#This Row],[Type de marché public]], " - ",[1]!Ajouter1[[#This Row],[Objet du marché
Voorwerp van de opdracht]], " - ",[1]!Ajouter1[[#This Row],[Procédure de passation]], " - ",[1]!Ajouter1[[#This Row],[Réf CSC
Ref bestek]])</f>
        <v xml:space="preserve">Fournitures - Affiches 2m² - SDDF - Faible montant - </v>
      </c>
      <c r="C2044" s="1" t="s">
        <v>425</v>
      </c>
      <c r="D2044" s="4">
        <v>45673</v>
      </c>
      <c r="E2044" s="1" t="s">
        <v>2359</v>
      </c>
      <c r="F2044" s="5">
        <v>713.9</v>
      </c>
    </row>
    <row r="2045" spans="1:6" ht="48.6" x14ac:dyDescent="0.3">
      <c r="A2045" s="1" t="s">
        <v>1313</v>
      </c>
      <c r="B2045" s="1" t="str">
        <f>_xlfn.CONCAT([1]!Ajouter1[[#This Row],[Type de marché public]], " - ",[1]!Ajouter1[[#This Row],[Objet du marché
Voorwerp van de opdracht]], " - ",[1]!Ajouter1[[#This Row],[Procédure de passation]], " - ",[1]!Ajouter1[[#This Row],[Réf CSC
Ref bestek]])</f>
        <v>Services - Traduction de documents en FALC - Faible montant - M1104</v>
      </c>
      <c r="C2045" s="1" t="s">
        <v>1290</v>
      </c>
      <c r="D2045" s="4">
        <v>45970</v>
      </c>
      <c r="E2045" s="1" t="s">
        <v>2361</v>
      </c>
      <c r="F2045" s="5">
        <v>3380.4496000000004</v>
      </c>
    </row>
    <row r="2046" spans="1:6" ht="48.6" x14ac:dyDescent="0.3">
      <c r="A2046" s="1" t="s">
        <v>1313</v>
      </c>
      <c r="B2046" s="1" t="str">
        <f>_xlfn.CONCAT([1]!Ajouter1[[#This Row],[Type de marché public]], " - ",[1]!Ajouter1[[#This Row],[Objet du marché
Voorwerp van de opdracht]], " - ",[1]!Ajouter1[[#This Row],[Procédure de passation]], " - ",[1]!Ajouter1[[#This Row],[Réf CSC
Ref bestek]])</f>
        <v xml:space="preserve">Fournitures - Affiches 2m² - 21 mars - Faible montant - </v>
      </c>
      <c r="C2046" s="1" t="s">
        <v>425</v>
      </c>
      <c r="D2046" s="4">
        <v>45708</v>
      </c>
      <c r="E2046" s="1" t="s">
        <v>2362</v>
      </c>
      <c r="F2046" s="5">
        <v>614.005</v>
      </c>
    </row>
    <row r="2047" spans="1:6" ht="48.6" x14ac:dyDescent="0.3">
      <c r="A2047" s="1" t="s">
        <v>1313</v>
      </c>
      <c r="B2047" s="1" t="str">
        <f>_xlfn.CONCAT([1]!Ajouter1[[#This Row],[Type de marché public]], " - ",[1]!Ajouter1[[#This Row],[Objet du marché
Voorwerp van de opdracht]], " - ",[1]!Ajouter1[[#This Row],[Procédure de passation]], " - ",[1]!Ajouter1[[#This Row],[Réf CSC
Ref bestek]])</f>
        <v xml:space="preserve">Fournitures - Chèques cadeaux - Concours 21 mars - Faible montant - </v>
      </c>
      <c r="C2047" s="1" t="s">
        <v>425</v>
      </c>
      <c r="D2047" s="4">
        <v>45694</v>
      </c>
      <c r="E2047" s="1" t="s">
        <v>2363</v>
      </c>
      <c r="F2047" s="5">
        <v>759.28710000000001</v>
      </c>
    </row>
    <row r="2048" spans="1:6" ht="48.6" x14ac:dyDescent="0.3">
      <c r="A2048" s="1" t="s">
        <v>1313</v>
      </c>
      <c r="B2048" s="1" t="str">
        <f>_xlfn.CONCAT([1]!Ajouter1[[#This Row],[Type de marché public]], " - ",[1]!Ajouter1[[#This Row],[Objet du marché
Voorwerp van de opdracht]], " - ",[1]!Ajouter1[[#This Row],[Procédure de passation]], " - ",[1]!Ajouter1[[#This Row],[Réf CSC
Ref bestek]])</f>
        <v xml:space="preserve">Fournitures - Stickers 21 mars - Faible montant - </v>
      </c>
      <c r="C2048" s="1" t="s">
        <v>425</v>
      </c>
      <c r="D2048" s="4">
        <v>45701</v>
      </c>
      <c r="E2048" s="1" t="s">
        <v>2364</v>
      </c>
      <c r="F2048" s="5">
        <v>938.1</v>
      </c>
    </row>
    <row r="2049" spans="1:6" ht="48.6" x14ac:dyDescent="0.3">
      <c r="A2049" s="1" t="s">
        <v>1313</v>
      </c>
      <c r="B2049" s="1" t="str">
        <f>_xlfn.CONCAT([1]!Ajouter1[[#This Row],[Type de marché public]], " - ",[1]!Ajouter1[[#This Row],[Objet du marché
Voorwerp van de opdracht]], " - ",[1]!Ajouter1[[#This Row],[Procédure de passation]], " - ",[1]!Ajouter1[[#This Row],[Réf CSC
Ref bestek]])</f>
        <v>Services - Interprétation LSFB - Faible montant - AFA/013321/LDR</v>
      </c>
      <c r="C2049" s="1" t="s">
        <v>1291</v>
      </c>
      <c r="D2049" s="4">
        <v>45701</v>
      </c>
      <c r="E2049" s="1" t="s">
        <v>2365</v>
      </c>
      <c r="F2049" s="5">
        <v>6419.9938000000002</v>
      </c>
    </row>
    <row r="2050" spans="1:6" ht="48.6" x14ac:dyDescent="0.3">
      <c r="A2050" s="1" t="s">
        <v>1313</v>
      </c>
      <c r="B2050" s="1" t="str">
        <f>_xlfn.CONCAT([1]!Ajouter1[[#This Row],[Type de marché public]], " - ",[1]!Ajouter1[[#This Row],[Objet du marché
Voorwerp van de opdracht]], " - ",[1]!Ajouter1[[#This Row],[Procédure de passation]], " - ",[1]!Ajouter1[[#This Row],[Réf CSC
Ref bestek]])</f>
        <v>Services - Capsule vidéo interprète LSFB campagne SDDF - Faible montant - M1104</v>
      </c>
      <c r="C2050" s="1" t="s">
        <v>1290</v>
      </c>
      <c r="D2050" s="4">
        <v>45970</v>
      </c>
      <c r="E2050" s="1" t="s">
        <v>2361</v>
      </c>
      <c r="F2050" s="5">
        <v>338.0498</v>
      </c>
    </row>
    <row r="2051" spans="1:6" ht="48.6" x14ac:dyDescent="0.3">
      <c r="A2051" s="1" t="s">
        <v>1313</v>
      </c>
      <c r="B2051" s="1" t="str">
        <f>_xlfn.CONCAT([1]!Ajouter1[[#This Row],[Type de marché public]], " - ",[1]!Ajouter1[[#This Row],[Objet du marché
Voorwerp van de opdracht]], " - ",[1]!Ajouter1[[#This Row],[Procédure de passation]], " - ",[1]!Ajouter1[[#This Row],[Réf CSC
Ref bestek]])</f>
        <v xml:space="preserve">Fournitures - Carrés Latex PRIDE - Faible montant - </v>
      </c>
      <c r="C2051" s="1" t="s">
        <v>425</v>
      </c>
      <c r="D2051" s="4">
        <v>45736</v>
      </c>
      <c r="E2051" s="1" t="s">
        <v>2366</v>
      </c>
      <c r="F2051" s="5">
        <v>300.08</v>
      </c>
    </row>
    <row r="2052" spans="1:6" ht="48.6" x14ac:dyDescent="0.3">
      <c r="A2052" s="1" t="s">
        <v>1313</v>
      </c>
      <c r="B2052" s="1" t="str">
        <f>_xlfn.CONCAT([1]!Ajouter1[[#This Row],[Type de marché public]], " - ",[1]!Ajouter1[[#This Row],[Objet du marché
Voorwerp van de opdracht]], " - ",[1]!Ajouter1[[#This Row],[Procédure de passation]], " - ",[1]!Ajouter1[[#This Row],[Réf CSC
Ref bestek]])</f>
        <v xml:space="preserve">Fournitures - DiverCity  - Impressions 2M² - Faible montant - </v>
      </c>
      <c r="C2052" s="1" t="s">
        <v>425</v>
      </c>
      <c r="D2052" s="4">
        <v>45729</v>
      </c>
      <c r="E2052" s="1" t="s">
        <v>2362</v>
      </c>
      <c r="F2052" s="5">
        <v>644.99940000000004</v>
      </c>
    </row>
    <row r="2053" spans="1:6" ht="48.6" x14ac:dyDescent="0.3">
      <c r="A2053" s="1" t="s">
        <v>1313</v>
      </c>
      <c r="B2053" s="1" t="str">
        <f>_xlfn.CONCAT([1]!Ajouter1[[#This Row],[Type de marché public]], " - ",[1]!Ajouter1[[#This Row],[Objet du marché
Voorwerp van de opdracht]], " - ",[1]!Ajouter1[[#This Row],[Procédure de passation]], " - ",[1]!Ajouter1[[#This Row],[Réf CSC
Ref bestek]])</f>
        <v xml:space="preserve">Services - DiverCity - Communication BX1 - Faible montant - </v>
      </c>
      <c r="C2053" s="1" t="s">
        <v>422</v>
      </c>
      <c r="D2053" s="4">
        <v>45743</v>
      </c>
      <c r="E2053" s="1" t="s">
        <v>1957</v>
      </c>
      <c r="F2053" s="5">
        <v>1999.9969000000001</v>
      </c>
    </row>
    <row r="2054" spans="1:6" ht="48.6" x14ac:dyDescent="0.3">
      <c r="A2054" s="1" t="s">
        <v>1313</v>
      </c>
      <c r="B2054" s="1" t="str">
        <f>_xlfn.CONCAT([1]!Ajouter1[[#This Row],[Type de marché public]], " - ",[1]!Ajouter1[[#This Row],[Objet du marché
Voorwerp van de opdracht]], " - ",[1]!Ajouter1[[#This Row],[Procédure de passation]], " - ",[1]!Ajouter1[[#This Row],[Réf CSC
Ref bestek]])</f>
        <v xml:space="preserve">Services - DiverCity  - Communication Bruzz - Faible montant - </v>
      </c>
      <c r="C2054" s="1" t="s">
        <v>422</v>
      </c>
      <c r="D2054" s="4">
        <v>45743</v>
      </c>
      <c r="E2054" s="1" t="s">
        <v>2367</v>
      </c>
      <c r="F2054" s="5">
        <v>1999.9969000000001</v>
      </c>
    </row>
    <row r="2055" spans="1:6" ht="48.6" x14ac:dyDescent="0.3">
      <c r="A2055" s="1" t="s">
        <v>1313</v>
      </c>
      <c r="B2055" s="1" t="str">
        <f>_xlfn.CONCAT([1]!Ajouter1[[#This Row],[Type de marché public]], " - ",[1]!Ajouter1[[#This Row],[Objet du marché
Voorwerp van de opdracht]], " - ",[1]!Ajouter1[[#This Row],[Procédure de passation]], " - ",[1]!Ajouter1[[#This Row],[Réf CSC
Ref bestek]])</f>
        <v xml:space="preserve">Fournitures - DiverCity  -  Bâche de fond de scène - Faible montant - </v>
      </c>
      <c r="C2055" s="1" t="s">
        <v>425</v>
      </c>
      <c r="D2055" s="4">
        <v>45743</v>
      </c>
      <c r="E2055" s="1" t="s">
        <v>2362</v>
      </c>
      <c r="F2055" s="5">
        <v>406.99759999999998</v>
      </c>
    </row>
    <row r="2056" spans="1:6" ht="48.6" x14ac:dyDescent="0.3">
      <c r="A2056" s="1" t="s">
        <v>1313</v>
      </c>
      <c r="B2056" s="1" t="str">
        <f>_xlfn.CONCAT([1]!Ajouter1[[#This Row],[Type de marché public]], " - ",[1]!Ajouter1[[#This Row],[Objet du marché
Voorwerp van de opdracht]], " - ",[1]!Ajouter1[[#This Row],[Procédure de passation]], " - ",[1]!Ajouter1[[#This Row],[Réf CSC
Ref bestek]])</f>
        <v xml:space="preserve">Fournitures - Stickers - Pride - Faible montant - </v>
      </c>
      <c r="C2056" s="1" t="s">
        <v>425</v>
      </c>
      <c r="D2056" s="4">
        <v>45764</v>
      </c>
      <c r="E2056" s="1" t="s">
        <v>2362</v>
      </c>
      <c r="F2056" s="5">
        <v>1534.9965999999999</v>
      </c>
    </row>
    <row r="2057" spans="1:6" ht="48.6" x14ac:dyDescent="0.3">
      <c r="A2057" s="1" t="s">
        <v>1313</v>
      </c>
      <c r="B2057" s="1" t="str">
        <f>_xlfn.CONCAT([1]!Ajouter1[[#This Row],[Type de marché public]], " - ",[1]!Ajouter1[[#This Row],[Objet du marché
Voorwerp van de opdracht]], " - ",[1]!Ajouter1[[#This Row],[Procédure de passation]], " - ",[1]!Ajouter1[[#This Row],[Réf CSC
Ref bestek]])</f>
        <v xml:space="preserve">Fournitures - Affiches 2m² Abribus - Faible montant - </v>
      </c>
      <c r="C2057" s="1" t="s">
        <v>425</v>
      </c>
      <c r="D2057" s="4">
        <v>45757</v>
      </c>
      <c r="E2057" s="1" t="s">
        <v>2362</v>
      </c>
      <c r="F2057" s="5">
        <v>709.9985999999999</v>
      </c>
    </row>
    <row r="2058" spans="1:6" ht="48.6" x14ac:dyDescent="0.3">
      <c r="A2058" s="1" t="s">
        <v>1313</v>
      </c>
      <c r="B2058" s="1" t="str">
        <f>_xlfn.CONCAT([1]!Ajouter1[[#This Row],[Type de marché public]], " - ",[1]!Ajouter1[[#This Row],[Objet du marché
Voorwerp van de opdracht]], " - ",[1]!Ajouter1[[#This Row],[Procédure de passation]], " - ",[1]!Ajouter1[[#This Row],[Réf CSC
Ref bestek]])</f>
        <v xml:space="preserve">Services - Facilitation rencontre 20 mai - Faible montant - </v>
      </c>
      <c r="C2058" s="1" t="s">
        <v>422</v>
      </c>
      <c r="D2058" s="4">
        <v>45792</v>
      </c>
      <c r="E2058" s="1" t="s">
        <v>2368</v>
      </c>
      <c r="F2058" s="5">
        <v>1815</v>
      </c>
    </row>
    <row r="2059" spans="1:6" ht="48.6" x14ac:dyDescent="0.3">
      <c r="A2059" s="1" t="s">
        <v>1313</v>
      </c>
      <c r="B2059" s="1" t="str">
        <f>_xlfn.CONCAT([1]!Ajouter1[[#This Row],[Type de marché public]], " - ",[1]!Ajouter1[[#This Row],[Objet du marché
Voorwerp van de opdracht]], " - ",[1]!Ajouter1[[#This Row],[Procédure de passation]], " - ",[1]!Ajouter1[[#This Row],[Réf CSC
Ref bestek]])</f>
        <v>Services - Interprétion VGT 27/11 - Faible montant - AFA/012982/LDR</v>
      </c>
      <c r="C2059" s="1" t="s">
        <v>1292</v>
      </c>
      <c r="D2059" s="4">
        <v>45093</v>
      </c>
      <c r="E2059" s="1" t="s">
        <v>2369</v>
      </c>
      <c r="F2059" s="5">
        <v>298</v>
      </c>
    </row>
    <row r="2060" spans="1:6" ht="48.6" x14ac:dyDescent="0.3">
      <c r="A2060" s="1" t="s">
        <v>1313</v>
      </c>
      <c r="B2060" s="1" t="str">
        <f>_xlfn.CONCAT([1]!Ajouter1[[#This Row],[Type de marché public]], " - ",[1]!Ajouter1[[#This Row],[Objet du marché
Voorwerp van de opdracht]], " - ",[1]!Ajouter1[[#This Row],[Procédure de passation]], " - ",[1]!Ajouter1[[#This Row],[Réf CSC
Ref bestek]])</f>
        <v xml:space="preserve">Services - Vidéo langue des signes FR &amp; NL sous-titrée - SDH - Faible montant - </v>
      </c>
      <c r="C2060" s="1" t="s">
        <v>422</v>
      </c>
      <c r="D2060" s="4">
        <v>45981</v>
      </c>
      <c r="E2060" s="1" t="s">
        <v>2370</v>
      </c>
      <c r="F2060" s="5">
        <v>514.79999999999995</v>
      </c>
    </row>
    <row r="2061" spans="1:6" ht="48.6" x14ac:dyDescent="0.3">
      <c r="A2061" s="1" t="s">
        <v>1313</v>
      </c>
      <c r="B2061" s="1" t="str">
        <f>_xlfn.CONCAT([1]!Ajouter1[[#This Row],[Type de marché public]], " - ",[1]!Ajouter1[[#This Row],[Objet du marché
Voorwerp van de opdracht]], " - ",[1]!Ajouter1[[#This Row],[Procédure de passation]], " - ",[1]!Ajouter1[[#This Row],[Réf CSC
Ref bestek]])</f>
        <v xml:space="preserve">Services - Communication BX1 SDH 2025  - Faible montant - </v>
      </c>
      <c r="C2061" s="1" t="s">
        <v>422</v>
      </c>
      <c r="D2061" s="4">
        <v>45988</v>
      </c>
      <c r="E2061" s="1" t="s">
        <v>1957</v>
      </c>
      <c r="F2061" s="5">
        <v>2063.0500000000002</v>
      </c>
    </row>
    <row r="2062" spans="1:6" ht="48.6" x14ac:dyDescent="0.3">
      <c r="A2062" s="1" t="s">
        <v>1313</v>
      </c>
      <c r="B2062" s="1" t="str">
        <f>_xlfn.CONCAT([1]!Ajouter1[[#This Row],[Type de marché public]], " - ",[1]!Ajouter1[[#This Row],[Objet du marché
Voorwerp van de opdracht]], " - ",[1]!Ajouter1[[#This Row],[Procédure de passation]], " - ",[1]!Ajouter1[[#This Row],[Réf CSC
Ref bestek]])</f>
        <v>Services - Interprétation LDS Français - SDH - Faible montant - AFA/013321/LDR</v>
      </c>
      <c r="C2062" s="1" t="s">
        <v>1291</v>
      </c>
      <c r="D2062" s="4">
        <v>45372</v>
      </c>
      <c r="E2062" s="1" t="s">
        <v>2365</v>
      </c>
      <c r="F2062" s="5">
        <v>384.62</v>
      </c>
    </row>
    <row r="2063" spans="1:6" ht="48.6" x14ac:dyDescent="0.3">
      <c r="A2063" s="1" t="s">
        <v>1313</v>
      </c>
      <c r="B2063" s="1" t="str">
        <f>_xlfn.CONCAT([1]!Ajouter1[[#This Row],[Type de marché public]], " - ",[1]!Ajouter1[[#This Row],[Objet du marché
Voorwerp van de opdracht]], " - ",[1]!Ajouter1[[#This Row],[Procédure de passation]], " - ",[1]!Ajouter1[[#This Row],[Réf CSC
Ref bestek]])</f>
        <v>Services - Consultance juridique en innovation - Faible montant - AFA/013951/MGG</v>
      </c>
      <c r="C2063" s="1" t="s">
        <v>1293</v>
      </c>
      <c r="D2063" s="4">
        <v>46003</v>
      </c>
      <c r="E2063" s="1" t="s">
        <v>2371</v>
      </c>
      <c r="F2063" s="5">
        <v>30788.45</v>
      </c>
    </row>
    <row r="2064" spans="1:6" ht="48.6" x14ac:dyDescent="0.3">
      <c r="A2064" s="1" t="s">
        <v>1313</v>
      </c>
      <c r="B2064" s="1" t="str">
        <f>_xlfn.CONCAT([1]!Ajouter1[[#This Row],[Type de marché public]], " - ",[1]!Ajouter1[[#This Row],[Objet du marché
Voorwerp van de opdracht]], " - ",[1]!Ajouter1[[#This Row],[Procédure de passation]], " - ",[1]!Ajouter1[[#This Row],[Réf CSC
Ref bestek]])</f>
        <v xml:space="preserve">Services - Catering soirée d'ouverture festival - Faible montant - </v>
      </c>
      <c r="C2064" s="1" t="s">
        <v>422</v>
      </c>
      <c r="D2064" s="4"/>
      <c r="E2064" s="1" t="s">
        <v>2372</v>
      </c>
      <c r="F2064" s="5">
        <v>3150.002</v>
      </c>
    </row>
    <row r="2065" spans="1:6" ht="48.6" x14ac:dyDescent="0.3">
      <c r="A2065" s="1" t="s">
        <v>1313</v>
      </c>
      <c r="B2065" s="1" t="str">
        <f>_xlfn.CONCAT([1]!Ajouter1[[#This Row],[Type de marché public]], " - ",[1]!Ajouter1[[#This Row],[Objet du marché
Voorwerp van de opdracht]], " - ",[1]!Ajouter1[[#This Row],[Procédure de passation]], " - ",[1]!Ajouter1[[#This Row],[Réf CSC
Ref bestek]])</f>
        <v xml:space="preserve">Services - Organisation d'un évènement faisant partie du programme festival annuel - Procédure négociée sans publication préalable - </v>
      </c>
      <c r="C2065" s="1" t="s">
        <v>697</v>
      </c>
      <c r="D2065" s="4"/>
      <c r="E2065" s="1" t="s">
        <v>2373</v>
      </c>
      <c r="F2065" s="5">
        <v>1999.9952000000001</v>
      </c>
    </row>
    <row r="2066" spans="1:6" ht="48.6" x14ac:dyDescent="0.3">
      <c r="A2066" s="1" t="s">
        <v>1313</v>
      </c>
      <c r="B2066" s="1" t="str">
        <f>_xlfn.CONCAT([1]!Ajouter1[[#This Row],[Type de marché public]], " - ",[1]!Ajouter1[[#This Row],[Objet du marché
Voorwerp van de opdracht]], " - ",[1]!Ajouter1[[#This Row],[Procédure de passation]], " - ",[1]!Ajouter1[[#This Row],[Réf CSC
Ref bestek]])</f>
        <v xml:space="preserve">Services - Organisation d'un évènement faisant partie du programme festival annuel - Procédure négociée sans publication préalable - </v>
      </c>
      <c r="C2066" s="1" t="s">
        <v>697</v>
      </c>
      <c r="D2066" s="4"/>
      <c r="E2066" s="1" t="s">
        <v>2374</v>
      </c>
      <c r="F2066" s="5">
        <v>1200</v>
      </c>
    </row>
    <row r="2067" spans="1:6" ht="48.6" x14ac:dyDescent="0.3">
      <c r="A2067" s="1" t="s">
        <v>1313</v>
      </c>
      <c r="B2067" s="1" t="str">
        <f>_xlfn.CONCAT([1]!Ajouter1[[#This Row],[Type de marché public]], " - ",[1]!Ajouter1[[#This Row],[Objet du marché
Voorwerp van de opdracht]], " - ",[1]!Ajouter1[[#This Row],[Procédure de passation]], " - ",[1]!Ajouter1[[#This Row],[Réf CSC
Ref bestek]])</f>
        <v xml:space="preserve">Services - Organisation d'un évènement faisant partie du programme festival annuel - Procédure négociée sans publication préalable - </v>
      </c>
      <c r="C2067" s="1" t="s">
        <v>697</v>
      </c>
      <c r="D2067" s="4"/>
      <c r="E2067" s="1" t="s">
        <v>2375</v>
      </c>
      <c r="F2067" s="5">
        <v>1200</v>
      </c>
    </row>
    <row r="2068" spans="1:6" ht="48.6" x14ac:dyDescent="0.3">
      <c r="A2068" s="1" t="s">
        <v>1313</v>
      </c>
      <c r="B2068" s="1" t="str">
        <f>_xlfn.CONCAT([1]!Ajouter1[[#This Row],[Type de marché public]], " - ",[1]!Ajouter1[[#This Row],[Objet du marché
Voorwerp van de opdracht]], " - ",[1]!Ajouter1[[#This Row],[Procédure de passation]], " - ",[1]!Ajouter1[[#This Row],[Réf CSC
Ref bestek]])</f>
        <v xml:space="preserve">Services - Organisation d'un évènement faisant partie du programme festival annuel - Procédure négociée sans publication préalable - </v>
      </c>
      <c r="C2068" s="1" t="s">
        <v>697</v>
      </c>
      <c r="D2068" s="4"/>
      <c r="E2068" s="1" t="s">
        <v>2376</v>
      </c>
      <c r="F2068" s="5">
        <v>1200</v>
      </c>
    </row>
    <row r="2069" spans="1:6" ht="48.6" x14ac:dyDescent="0.3">
      <c r="A2069" s="1" t="s">
        <v>1313</v>
      </c>
      <c r="B2069" s="1" t="str">
        <f>_xlfn.CONCAT([1]!Ajouter1[[#This Row],[Type de marché public]], " - ",[1]!Ajouter1[[#This Row],[Objet du marché
Voorwerp van de opdracht]], " - ",[1]!Ajouter1[[#This Row],[Procédure de passation]], " - ",[1]!Ajouter1[[#This Row],[Réf CSC
Ref bestek]])</f>
        <v xml:space="preserve">Services - Organisation d'un évènement faisant partie du programme festival annuel - Procédure négociée sans publication préalable - </v>
      </c>
      <c r="C2069" s="1" t="s">
        <v>697</v>
      </c>
      <c r="D2069" s="4"/>
      <c r="E2069" s="1" t="s">
        <v>2377</v>
      </c>
      <c r="F2069" s="5">
        <v>1200</v>
      </c>
    </row>
    <row r="2070" spans="1:6" ht="48.6" x14ac:dyDescent="0.3">
      <c r="A2070" s="1" t="s">
        <v>1313</v>
      </c>
      <c r="B2070" s="1" t="str">
        <f>_xlfn.CONCAT([1]!Ajouter1[[#This Row],[Type de marché public]], " - ",[1]!Ajouter1[[#This Row],[Objet du marché
Voorwerp van de opdracht]], " - ",[1]!Ajouter1[[#This Row],[Procédure de passation]], " - ",[1]!Ajouter1[[#This Row],[Réf CSC
Ref bestek]])</f>
        <v xml:space="preserve">Services - Organisation d'un évènement faisant partie du programme festival annuel - Procédure négociée sans publication préalable - </v>
      </c>
      <c r="C2070" s="1" t="s">
        <v>697</v>
      </c>
      <c r="D2070" s="4"/>
      <c r="E2070" s="1" t="s">
        <v>2378</v>
      </c>
      <c r="F2070" s="5">
        <v>1200</v>
      </c>
    </row>
    <row r="2071" spans="1:6" ht="48.6" x14ac:dyDescent="0.3">
      <c r="A2071" s="1" t="s">
        <v>1313</v>
      </c>
      <c r="B2071" s="1" t="str">
        <f>_xlfn.CONCAT([1]!Ajouter1[[#This Row],[Type de marché public]], " - ",[1]!Ajouter1[[#This Row],[Objet du marché
Voorwerp van de opdracht]], " - ",[1]!Ajouter1[[#This Row],[Procédure de passation]], " - ",[1]!Ajouter1[[#This Row],[Réf CSC
Ref bestek]])</f>
        <v xml:space="preserve">Services - Organisation d'un évènement faisant partie du programme festival annuel - Procédure négociée sans publication préalable - </v>
      </c>
      <c r="C2071" s="1" t="s">
        <v>697</v>
      </c>
      <c r="D2071" s="4"/>
      <c r="E2071" s="1" t="s">
        <v>2379</v>
      </c>
      <c r="F2071" s="5">
        <v>1200</v>
      </c>
    </row>
    <row r="2072" spans="1:6" ht="48.6" x14ac:dyDescent="0.3">
      <c r="A2072" s="1" t="s">
        <v>1313</v>
      </c>
      <c r="B2072" s="1" t="str">
        <f>_xlfn.CONCAT([1]!Ajouter1[[#This Row],[Type de marché public]], " - ",[1]!Ajouter1[[#This Row],[Objet du marché
Voorwerp van de opdracht]], " - ",[1]!Ajouter1[[#This Row],[Procédure de passation]], " - ",[1]!Ajouter1[[#This Row],[Réf CSC
Ref bestek]])</f>
        <v xml:space="preserve">Services - Organisation d'un évènement faisant partie du programme festival annuel - Procédure négociée sans publication préalable - </v>
      </c>
      <c r="C2072" s="1" t="s">
        <v>697</v>
      </c>
      <c r="D2072" s="4"/>
      <c r="E2072" s="1" t="s">
        <v>2380</v>
      </c>
      <c r="F2072" s="5">
        <v>1200</v>
      </c>
    </row>
    <row r="2073" spans="1:6" ht="48.6" x14ac:dyDescent="0.3">
      <c r="A2073" s="1" t="s">
        <v>1313</v>
      </c>
      <c r="B2073" s="1" t="str">
        <f>_xlfn.CONCAT([1]!Ajouter1[[#This Row],[Type de marché public]], " - ",[1]!Ajouter1[[#This Row],[Objet du marché
Voorwerp van de opdracht]], " - ",[1]!Ajouter1[[#This Row],[Procédure de passation]], " - ",[1]!Ajouter1[[#This Row],[Réf CSC
Ref bestek]])</f>
        <v xml:space="preserve">Services - Organisation d'un évènement faisant partie du programme festival annuel - Procédure négociée sans publication préalable - </v>
      </c>
      <c r="C2073" s="1" t="s">
        <v>697</v>
      </c>
      <c r="D2073" s="4"/>
      <c r="E2073" s="1" t="s">
        <v>2381</v>
      </c>
      <c r="F2073" s="5">
        <v>1200</v>
      </c>
    </row>
    <row r="2074" spans="1:6" ht="48.6" x14ac:dyDescent="0.3">
      <c r="A2074" s="1" t="s">
        <v>1313</v>
      </c>
      <c r="B2074" s="1" t="str">
        <f>_xlfn.CONCAT([1]!Ajouter1[[#This Row],[Type de marché public]], " - ",[1]!Ajouter1[[#This Row],[Objet du marché
Voorwerp van de opdracht]], " - ",[1]!Ajouter1[[#This Row],[Procédure de passation]], " - ",[1]!Ajouter1[[#This Row],[Réf CSC
Ref bestek]])</f>
        <v xml:space="preserve">Services - Organisation d'un évènement faisant partie du programme festival annuel - Procédure négociée sans publication préalable - </v>
      </c>
      <c r="C2074" s="1" t="s">
        <v>697</v>
      </c>
      <c r="D2074" s="4"/>
      <c r="E2074" s="1" t="s">
        <v>2382</v>
      </c>
      <c r="F2074" s="5">
        <v>1200</v>
      </c>
    </row>
    <row r="2075" spans="1:6" ht="48.6" x14ac:dyDescent="0.3">
      <c r="A2075" s="1" t="s">
        <v>1313</v>
      </c>
      <c r="B2075" s="1" t="str">
        <f>_xlfn.CONCAT([1]!Ajouter1[[#This Row],[Type de marché public]], " - ",[1]!Ajouter1[[#This Row],[Objet du marché
Voorwerp van de opdracht]], " - ",[1]!Ajouter1[[#This Row],[Procédure de passation]], " - ",[1]!Ajouter1[[#This Row],[Réf CSC
Ref bestek]])</f>
        <v xml:space="preserve">Services - Organisation d'un évènement faisant partie du programme festival annuel - Procédure négociée sans publication préalable - </v>
      </c>
      <c r="C2075" s="1" t="s">
        <v>697</v>
      </c>
      <c r="D2075" s="4"/>
      <c r="E2075" s="1" t="s">
        <v>2383</v>
      </c>
      <c r="F2075" s="5">
        <v>1200</v>
      </c>
    </row>
    <row r="2076" spans="1:6" ht="48.6" x14ac:dyDescent="0.3">
      <c r="A2076" s="1" t="s">
        <v>1313</v>
      </c>
      <c r="B2076" s="1" t="str">
        <f>_xlfn.CONCAT([1]!Ajouter1[[#This Row],[Type de marché public]], " - ",[1]!Ajouter1[[#This Row],[Objet du marché
Voorwerp van de opdracht]], " - ",[1]!Ajouter1[[#This Row],[Procédure de passation]], " - ",[1]!Ajouter1[[#This Row],[Réf CSC
Ref bestek]])</f>
        <v xml:space="preserve">Services - Organisation d'un évènement faisant partie du programme festival annuel - Procédure négociée sans publication préalable - </v>
      </c>
      <c r="C2076" s="1" t="s">
        <v>697</v>
      </c>
      <c r="D2076" s="4"/>
      <c r="E2076" s="1" t="s">
        <v>2384</v>
      </c>
      <c r="F2076" s="5">
        <v>1950</v>
      </c>
    </row>
    <row r="2077" spans="1:6" ht="48.6" x14ac:dyDescent="0.3">
      <c r="A2077" s="1" t="s">
        <v>1313</v>
      </c>
      <c r="B2077" s="1" t="str">
        <f>_xlfn.CONCAT([1]!Ajouter1[[#This Row],[Type de marché public]], " - ",[1]!Ajouter1[[#This Row],[Objet du marché
Voorwerp van de opdracht]], " - ",[1]!Ajouter1[[#This Row],[Procédure de passation]], " - ",[1]!Ajouter1[[#This Row],[Réf CSC
Ref bestek]])</f>
        <v xml:space="preserve">Services - Organisation d'un évènement faisant partie du programme festival annuel - Procédure négociée sans publication préalable - </v>
      </c>
      <c r="C2077" s="1" t="s">
        <v>697</v>
      </c>
      <c r="D2077" s="4"/>
      <c r="E2077" s="1" t="s">
        <v>2385</v>
      </c>
      <c r="F2077" s="5">
        <v>2000</v>
      </c>
    </row>
    <row r="2078" spans="1:6" ht="48.6" x14ac:dyDescent="0.3">
      <c r="A2078" s="1" t="s">
        <v>1313</v>
      </c>
      <c r="B2078" s="1" t="str">
        <f>_xlfn.CONCAT([1]!Ajouter1[[#This Row],[Type de marché public]], " - ",[1]!Ajouter1[[#This Row],[Objet du marché
Voorwerp van de opdracht]], " - ",[1]!Ajouter1[[#This Row],[Procédure de passation]], " - ",[1]!Ajouter1[[#This Row],[Réf CSC
Ref bestek]])</f>
        <v xml:space="preserve">Services - Organisation d'un évènement faisant partie du programme festival annuel - Procédure négociée sans publication préalable - </v>
      </c>
      <c r="C2078" s="1" t="s">
        <v>697</v>
      </c>
      <c r="D2078" s="4"/>
      <c r="E2078" s="1" t="s">
        <v>2386</v>
      </c>
      <c r="F2078" s="5">
        <v>1200</v>
      </c>
    </row>
    <row r="2079" spans="1:6" ht="48.6" x14ac:dyDescent="0.3">
      <c r="A2079" s="1" t="s">
        <v>1313</v>
      </c>
      <c r="B2079" s="1" t="str">
        <f>_xlfn.CONCAT([1]!Ajouter1[[#This Row],[Type de marché public]], " - ",[1]!Ajouter1[[#This Row],[Objet du marché
Voorwerp van de opdracht]], " - ",[1]!Ajouter1[[#This Row],[Procédure de passation]], " - ",[1]!Ajouter1[[#This Row],[Réf CSC
Ref bestek]])</f>
        <v xml:space="preserve">Services - Organisation d'un évènement faisant partie du programme festival annuel - Procédure négociée sans publication préalable - </v>
      </c>
      <c r="C2079" s="1" t="s">
        <v>697</v>
      </c>
      <c r="D2079" s="4"/>
      <c r="E2079" s="1" t="s">
        <v>2387</v>
      </c>
      <c r="F2079" s="5">
        <v>1200</v>
      </c>
    </row>
    <row r="2080" spans="1:6" ht="48.6" x14ac:dyDescent="0.3">
      <c r="A2080" s="1" t="s">
        <v>1313</v>
      </c>
      <c r="B2080" s="1" t="str">
        <f>_xlfn.CONCAT([1]!Ajouter1[[#This Row],[Type de marché public]], " - ",[1]!Ajouter1[[#This Row],[Objet du marché
Voorwerp van de opdracht]], " - ",[1]!Ajouter1[[#This Row],[Procédure de passation]], " - ",[1]!Ajouter1[[#This Row],[Réf CSC
Ref bestek]])</f>
        <v xml:space="preserve"> - Réactivation d'une licence en gestion de projet - Faible montant - AFA/014054/SEK</v>
      </c>
      <c r="C2080" s="1" t="s">
        <v>1294</v>
      </c>
      <c r="D2080" s="4">
        <v>46002</v>
      </c>
      <c r="E2080" s="1" t="s">
        <v>2388</v>
      </c>
      <c r="F2080" s="5">
        <v>538.80090000000007</v>
      </c>
    </row>
    <row r="2081" spans="1:6" ht="48.6" x14ac:dyDescent="0.3">
      <c r="A2081" s="1" t="s">
        <v>1313</v>
      </c>
      <c r="B2081" s="1" t="str">
        <f>_xlfn.CONCAT([1]!Ajouter1[[#This Row],[Type de marché public]], " - ",[1]!Ajouter1[[#This Row],[Objet du marché
Voorwerp van de opdracht]], " - ",[1]!Ajouter1[[#This Row],[Procédure de passation]], " - ",[1]!Ajouter1[[#This Row],[Réf CSC
Ref bestek]])</f>
        <v>Services - Surveillance de l'Hôtel de Ville - Procédure ouverte - CDA/012086/DDR</v>
      </c>
      <c r="C2081" s="1" t="s">
        <v>1295</v>
      </c>
      <c r="D2081" s="4">
        <v>44791</v>
      </c>
      <c r="E2081" s="1" t="s">
        <v>2389</v>
      </c>
      <c r="F2081" s="5">
        <v>467285.06</v>
      </c>
    </row>
    <row r="2082" spans="1:6" ht="48.6" x14ac:dyDescent="0.3">
      <c r="A2082" s="1" t="s">
        <v>1313</v>
      </c>
      <c r="B2082" s="1" t="str">
        <f>_xlfn.CONCAT([1]!Ajouter1[[#This Row],[Type de marché public]], " - ",[1]!Ajouter1[[#This Row],[Objet du marché
Voorwerp van de opdracht]], " - ",[1]!Ajouter1[[#This Row],[Procédure de passation]], " - ",[1]!Ajouter1[[#This Row],[Réf CSC
Ref bestek]])</f>
        <v>Services - Entretien machine à glaçons - Procédure négociée sans publication préalable - AFA/013197</v>
      </c>
      <c r="C2082" s="1" t="s">
        <v>1296</v>
      </c>
      <c r="D2082" s="4">
        <v>45253</v>
      </c>
      <c r="E2082" s="1" t="s">
        <v>2390</v>
      </c>
      <c r="F2082" s="5">
        <v>857.14</v>
      </c>
    </row>
    <row r="2083" spans="1:6" ht="48.6" x14ac:dyDescent="0.3">
      <c r="A2083" s="1" t="s">
        <v>1313</v>
      </c>
      <c r="B2083" s="1" t="str">
        <f>_xlfn.CONCAT([1]!Ajouter1[[#This Row],[Type de marché public]], " - ",[1]!Ajouter1[[#This Row],[Objet du marché
Voorwerp van de opdracht]], " - ",[1]!Ajouter1[[#This Row],[Procédure de passation]], " - ",[1]!Ajouter1[[#This Row],[Réf CSC
Ref bestek]])</f>
        <v>Services - Entretien et remplacement des tapis de l'HdV - Procédure négociée sans publication préalable - CDA/012202/MGG</v>
      </c>
      <c r="C2083" s="1" t="s">
        <v>1297</v>
      </c>
      <c r="D2083" s="4">
        <v>44672</v>
      </c>
      <c r="E2083" s="1" t="s">
        <v>2391</v>
      </c>
      <c r="F2083" s="5">
        <v>5164.8100000000004</v>
      </c>
    </row>
    <row r="2084" spans="1:6" ht="48.6" x14ac:dyDescent="0.3">
      <c r="A2084" s="1" t="s">
        <v>1313</v>
      </c>
      <c r="B2084" s="1" t="str">
        <f>_xlfn.CONCAT([1]!Ajouter1[[#This Row],[Type de marché public]], " - ",[1]!Ajouter1[[#This Row],[Objet du marché
Voorwerp van de opdracht]], " - ",[1]!Ajouter1[[#This Row],[Procédure de passation]], " - ",[1]!Ajouter1[[#This Row],[Réf CSC
Ref bestek]])</f>
        <v>Services - Entretien des aspirateurs KIRBY - Procédure négociée sans publication préalable - CDA/012312/NBZ</v>
      </c>
      <c r="C2084" s="1" t="s">
        <v>1298</v>
      </c>
      <c r="D2084" s="4">
        <v>44630</v>
      </c>
      <c r="E2084" s="1" t="s">
        <v>2392</v>
      </c>
      <c r="F2084" s="5">
        <v>442.86</v>
      </c>
    </row>
    <row r="2085" spans="1:6" ht="48.6" x14ac:dyDescent="0.3">
      <c r="A2085" s="1" t="s">
        <v>1313</v>
      </c>
      <c r="B2085" s="1" t="str">
        <f>_xlfn.CONCAT([1]!Ajouter1[[#This Row],[Type de marché public]], " - ",[1]!Ajouter1[[#This Row],[Objet du marché
Voorwerp van de opdracht]], " - ",[1]!Ajouter1[[#This Row],[Procédure de passation]], " - ",[1]!Ajouter1[[#This Row],[Réf CSC
Ref bestek]])</f>
        <v>Fournitures - Confort sanitaires de l'Hôtel de Ville - Procédure négociée sans publication préalable - CDA/12560/NBZ</v>
      </c>
      <c r="C2085" s="1" t="s">
        <v>1299</v>
      </c>
      <c r="D2085" s="4">
        <v>45946</v>
      </c>
      <c r="E2085" s="1" t="s">
        <v>2393</v>
      </c>
      <c r="F2085" s="5">
        <v>16116.47</v>
      </c>
    </row>
    <row r="2086" spans="1:6" ht="48.6" x14ac:dyDescent="0.3">
      <c r="A2086" s="1" t="s">
        <v>1313</v>
      </c>
      <c r="B2086" s="1" t="str">
        <f>_xlfn.CONCAT([1]!Ajouter1[[#This Row],[Type de marché public]], " - ",[1]!Ajouter1[[#This Row],[Objet du marché
Voorwerp van de opdracht]], " - ",[1]!Ajouter1[[#This Row],[Procédure de passation]], " - ",[1]!Ajouter1[[#This Row],[Réf CSC
Ref bestek]])</f>
        <v>Fournitures - Décoration florale Hôtel de Ville + livraisons fleurs - Procédure négociée sans publication préalable - CDA/012649/CIA</v>
      </c>
      <c r="C2086" s="1" t="s">
        <v>1300</v>
      </c>
      <c r="D2086" s="4">
        <v>45645</v>
      </c>
      <c r="E2086" s="1" t="s">
        <v>2394</v>
      </c>
      <c r="F2086" s="5">
        <v>26500</v>
      </c>
    </row>
    <row r="2087" spans="1:6" ht="60.6" x14ac:dyDescent="0.3">
      <c r="A2087" s="1" t="s">
        <v>1313</v>
      </c>
      <c r="B2087" s="1" t="str">
        <f>_xlfn.CONCAT([1]!Ajouter1[[#This Row],[Type de marché public]], " - ",[1]!Ajouter1[[#This Row],[Objet du marché
Voorwerp van de opdracht]], " - ",[1]!Ajouter1[[#This Row],[Procédure de passation]], " - ",[1]!Ajouter1[[#This Row],[Réf CSC
Ref bestek]])</f>
        <v>Services - Marché public de services reconductible à bordereau de prix et en 2 lots ayant pour but la distribution, pendant 12 mois, de divers supports de communication - Procédure négociée sans publication préalable - AFA/013738/CIA</v>
      </c>
      <c r="C2087" s="1" t="s">
        <v>1301</v>
      </c>
      <c r="D2087" s="4">
        <v>45764</v>
      </c>
      <c r="E2087" s="1" t="s">
        <v>2395</v>
      </c>
      <c r="F2087" s="5">
        <v>6993.8</v>
      </c>
    </row>
    <row r="2088" spans="1:6" ht="48.6" x14ac:dyDescent="0.3">
      <c r="A2088" s="1" t="s">
        <v>1313</v>
      </c>
      <c r="B2088" s="1" t="str">
        <f>_xlfn.CONCAT([1]!Ajouter1[[#This Row],[Type de marché public]], " - ",[1]!Ajouter1[[#This Row],[Objet du marché
Voorwerp van de opdracht]], " - ",[1]!Ajouter1[[#This Row],[Procédure de passation]], " - ",[1]!Ajouter1[[#This Row],[Réf CSC
Ref bestek]])</f>
        <v>Services -  -  - AFA/013202</v>
      </c>
      <c r="C2088" s="1" t="s">
        <v>1302</v>
      </c>
      <c r="D2088" s="4"/>
      <c r="E2088" s="1" t="s">
        <v>2396</v>
      </c>
      <c r="F2088" s="5">
        <v>4356</v>
      </c>
    </row>
    <row r="2089" spans="1:6" ht="48.6" x14ac:dyDescent="0.3">
      <c r="A2089" s="1" t="s">
        <v>1313</v>
      </c>
      <c r="B2089" s="1" t="str">
        <f>_xlfn.CONCAT([1]!Ajouter1[[#This Row],[Type de marché public]], " - ",[1]!Ajouter1[[#This Row],[Objet du marché
Voorwerp van de opdracht]], " - ",[1]!Ajouter1[[#This Row],[Procédure de passation]], " - ",[1]!Ajouter1[[#This Row],[Réf CSC
Ref bestek]])</f>
        <v xml:space="preserve">Services - Catering - Faible montant - </v>
      </c>
      <c r="C2089" s="1" t="s">
        <v>422</v>
      </c>
      <c r="D2089" s="4">
        <v>45944</v>
      </c>
      <c r="E2089" s="1" t="s">
        <v>2397</v>
      </c>
      <c r="F2089" s="5">
        <v>3371.1567999999997</v>
      </c>
    </row>
    <row r="2090" spans="1:6" ht="60.6" x14ac:dyDescent="0.3">
      <c r="A2090" s="1" t="s">
        <v>1313</v>
      </c>
      <c r="B2090" s="1" t="str">
        <f>_xlfn.CONCAT([1]!Ajouter1[[#This Row],[Type de marché public]], " - ",[1]!Ajouter1[[#This Row],[Objet du marché
Voorwerp van de opdracht]], " - ",[1]!Ajouter1[[#This Row],[Procédure de passation]], " - ",[1]!Ajouter1[[#This Row],[Réf CSC
Ref bestek]])</f>
        <v>Services - Marché public de services reconductible à bordereau de prix et en 2 lots ayant pour but la distribution, pendant 12 mois, de divers supports de communication - Procédure négociée sans publication préalable - AFA/013738/CIA</v>
      </c>
      <c r="C2090" s="1" t="s">
        <v>1301</v>
      </c>
      <c r="D2090" s="4">
        <v>45764</v>
      </c>
      <c r="E2090" s="1" t="s">
        <v>2395</v>
      </c>
      <c r="F2090" s="5">
        <v>205.7</v>
      </c>
    </row>
    <row r="2091" spans="1:6" ht="48.6" x14ac:dyDescent="0.3">
      <c r="A2091" s="1" t="s">
        <v>1313</v>
      </c>
      <c r="B2091" s="1" t="str">
        <f>_xlfn.CONCAT([1]!Ajouter1[[#This Row],[Type de marché public]], " - ",[1]!Ajouter1[[#This Row],[Objet du marché
Voorwerp van de opdracht]], " - ",[1]!Ajouter1[[#This Row],[Procédure de passation]], " - ",[1]!Ajouter1[[#This Row],[Réf CSC
Ref bestek]])</f>
        <v xml:space="preserve">Services - Drink Cab Ceulemans - Faible montant - </v>
      </c>
      <c r="C2091" s="1" t="s">
        <v>422</v>
      </c>
      <c r="D2091" s="4">
        <v>45905</v>
      </c>
      <c r="E2091" s="1" t="s">
        <v>2398</v>
      </c>
      <c r="F2091" s="5">
        <v>219.53030000000001</v>
      </c>
    </row>
    <row r="2092" spans="1:6" ht="48.6" x14ac:dyDescent="0.3">
      <c r="A2092" s="1" t="s">
        <v>1313</v>
      </c>
      <c r="B2092" s="1" t="str">
        <f>_xlfn.CONCAT([1]!Ajouter1[[#This Row],[Type de marché public]], " - ",[1]!Ajouter1[[#This Row],[Objet du marché
Voorwerp van de opdracht]], " - ",[1]!Ajouter1[[#This Row],[Procédure de passation]], " - ",[1]!Ajouter1[[#This Row],[Réf CSC
Ref bestek]])</f>
        <v xml:space="preserve">Services - Drink Cab Ceulemans - Faible montant - </v>
      </c>
      <c r="C2092" s="1" t="s">
        <v>422</v>
      </c>
      <c r="D2092" s="4">
        <v>45905</v>
      </c>
      <c r="E2092" s="1" t="s">
        <v>2398</v>
      </c>
      <c r="F2092" s="5">
        <v>132.5</v>
      </c>
    </row>
    <row r="2093" spans="1:6" ht="48.6" x14ac:dyDescent="0.3">
      <c r="A2093" s="1" t="s">
        <v>1313</v>
      </c>
      <c r="B2093" s="1" t="str">
        <f>_xlfn.CONCAT([1]!Ajouter1[[#This Row],[Type de marché public]], " - ",[1]!Ajouter1[[#This Row],[Objet du marché
Voorwerp van de opdracht]], " - ",[1]!Ajouter1[[#This Row],[Procédure de passation]], " - ",[1]!Ajouter1[[#This Row],[Réf CSC
Ref bestek]])</f>
        <v xml:space="preserve">Services - Délégation de Rotterdam à Bruxelles - Cab Ceulemans - Faible montant - </v>
      </c>
      <c r="C2093" s="1" t="s">
        <v>422</v>
      </c>
      <c r="D2093" s="4">
        <v>45994</v>
      </c>
      <c r="E2093" s="1" t="s">
        <v>2399</v>
      </c>
      <c r="F2093" s="5">
        <v>550.00549999999998</v>
      </c>
    </row>
    <row r="2094" spans="1:6" ht="60.6" x14ac:dyDescent="0.3">
      <c r="A2094" s="1" t="s">
        <v>1313</v>
      </c>
      <c r="B2094" s="1" t="str">
        <f>_xlfn.CONCAT([1]!Ajouter1[[#This Row],[Type de marché public]], " - ",[1]!Ajouter1[[#This Row],[Objet du marché
Voorwerp van de opdracht]], " - ",[1]!Ajouter1[[#This Row],[Procédure de passation]], " - ",[1]!Ajouter1[[#This Row],[Réf CSC
Ref bestek]])</f>
        <v>Services - Marché public de services reconductible à bordereau de prix et en 2 lots ayant pour but la distribution, pendant 12 mois, de divers supports de communication - Procédure négociée sans publication préalable - AFA/013738/CIA</v>
      </c>
      <c r="C2094" s="1" t="s">
        <v>1301</v>
      </c>
      <c r="D2094" s="4">
        <v>45764</v>
      </c>
      <c r="E2094" s="1" t="s">
        <v>2395</v>
      </c>
      <c r="F2094" s="5">
        <v>575.96</v>
      </c>
    </row>
    <row r="2095" spans="1:6" ht="60.6" x14ac:dyDescent="0.3">
      <c r="A2095" s="1" t="s">
        <v>1313</v>
      </c>
      <c r="B2095" s="1" t="str">
        <f>_xlfn.CONCAT([1]!Ajouter1[[#This Row],[Type de marché public]], " - ",[1]!Ajouter1[[#This Row],[Objet du marché
Voorwerp van de opdracht]], " - ",[1]!Ajouter1[[#This Row],[Procédure de passation]], " - ",[1]!Ajouter1[[#This Row],[Réf CSC
Ref bestek]])</f>
        <v>Services - Marché public de services reconductible à bordereau de prix et en 2 lots ayant pour but la distribution, pendant 12 mois, de divers supports de communication - Procédure négociée sans publication préalable - AFA/013738/CIA</v>
      </c>
      <c r="C2095" s="1" t="s">
        <v>1301</v>
      </c>
      <c r="D2095" s="4">
        <v>45764</v>
      </c>
      <c r="E2095" s="1" t="s">
        <v>2395</v>
      </c>
      <c r="F2095" s="5">
        <v>205.7</v>
      </c>
    </row>
  </sheetData>
  <pageMargins left="0.23622047244094491" right="0.23622047244094491" top="0.74803149606299213" bottom="0.74803149606299213" header="0.31496062992125984" footer="0.31496062992125984"/>
  <pageSetup paperSize="9" scale="99" fitToHeight="0" orientation="landscape" r:id="rId1"/>
  <headerFooter>
    <oddHeader>&amp;Cart 7, § 1 Ordonnance Transparence - Ordonnantie Transparantie 14/12/2017 - art. 6§1,4° Ordonnance Publicité - Ordonnantie Openbaarheid 16/05/2019
Inventaire des marchés publics 2025 - Inventaris overheidsopdrachten 2025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Feuil1</vt:lpstr>
      <vt:lpstr>Feuil1!Print_Titles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Das Virginie</dc:creator>
  <cp:lastModifiedBy>Verheugen Jerome</cp:lastModifiedBy>
  <cp:lastPrinted>2026-03-10T15:44:33Z</cp:lastPrinted>
  <dcterms:created xsi:type="dcterms:W3CDTF">2026-03-10T09:13:00Z</dcterms:created>
  <dcterms:modified xsi:type="dcterms:W3CDTF">2026-03-10T15:47:29Z</dcterms:modified>
</cp:coreProperties>
</file>